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d.docs.live.net/fcc15353ae14f002/Documents/Trabajo/R5 92/PC1.5/"/>
    </mc:Choice>
  </mc:AlternateContent>
  <xr:revisionPtr revIDLastSave="91" documentId="8_{6C8CCD8E-6047-4CC4-823E-581AA98CFE51}" xr6:coauthVersionLast="47" xr6:coauthVersionMax="47" xr10:uidLastSave="{5B9F6312-059B-4523-9327-14B9A46BF1CE}"/>
  <bookViews>
    <workbookView xWindow="744" yWindow="1164" windowWidth="22296" windowHeight="11796" xr2:uid="{E3ADA1DC-F9A1-490D-B25B-FC42A5924BD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7CF2DE2-A7D2-4B11-9B7D-34C0FC54934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97E3716-00D0-499B-AB58-4AE67620F9E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509FF69-C4F9-442F-A51B-006008CE05A0}">
      <text>
        <r>
          <rPr>
            <sz val="9"/>
            <color indexed="81"/>
            <rFont val="Tahoma"/>
            <family val="2"/>
          </rPr>
          <t>Set to Y if the WP item represents a new 
test case that will be specified in RAN5 test specifications as an executable test case else leave blank.</t>
        </r>
      </text>
    </comment>
    <comment ref="K6" authorId="0" shapeId="0" xr:uid="{5FB0B62E-4B84-4CA8-9330-9E14F50718C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<sst xmlns="http://schemas.openxmlformats.org/spreadsheetml/2006/main" count="537" uniqueCount="199">
  <si>
    <t>WP Title:</t>
  </si>
  <si>
    <t>UE Conformance Test Aspects - 29 dBm UE Power Class for LTE Band 41and NR Band n41</t>
  </si>
  <si>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</si>
  <si>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</si>
  <si>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</si>
  <si>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</si>
  <si>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</si>
  <si>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the parent WID, analyse the test case impact, applicability, test environment, and update the relevant conformance specifications for Rel-16. Specific updates will be to MPR, A-MPR, ACLR, A-SEM and A-Spurious. This includes enabling single component carrier UL operation (no CA) for NR n41 UE Power Class 1.5 (29 dBm) to be utilized for LTE-NR Dual Connectivity, and NR 2x2 non-coherent UL MIMO and NR 29 dBm operation with transparent transmit diversity.</t>
  </si>
  <si>
    <t>WP Resp:</t>
  </si>
  <si>
    <t>Scott Probasco</t>
  </si>
  <si>
    <t>scott.probasco@t-mobile.com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</si>
  <si>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</si>
  <si>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</si>
  <si>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</si>
  <si>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</si>
  <si>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</si>
  <si>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</si>
  <si>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</si>
  <si>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</si>
  <si>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</si>
  <si>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</si>
  <si>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</si>
  <si>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</si>
  <si>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</si>
  <si>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</si>
  <si>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</si>
  <si>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</si>
  <si>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</si>
  <si>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</si>
  <si>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</si>
  <si>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5GS</t>
  </si>
  <si>
    <t>NR RF/RRM</t>
  </si>
  <si>
    <t>TS 38.521-1: FR1 RF test cases - Tx</t>
  </si>
  <si>
    <t>38.521-1 Tx</t>
  </si>
  <si>
    <t>Placeholder for estimation of not yet identified tasks within the area (to be removed when no further tasks expected).</t>
  </si>
  <si>
    <t>TBD</t>
  </si>
  <si>
    <t>6.2.1.3</t>
  </si>
  <si>
    <t>MOP Minimum conformance requirements</t>
  </si>
  <si>
    <t>add the power class and toleranxe values for the band, including descriptive text after the table</t>
  </si>
  <si>
    <t>T-Mobile US</t>
  </si>
  <si>
    <t>RAN5#92 (Aug-21)</t>
  </si>
  <si>
    <t>R5-216000</t>
  </si>
  <si>
    <t>6.2.1.4.2</t>
  </si>
  <si>
    <t>MOP test procedure</t>
  </si>
  <si>
    <t>update the test procedure</t>
  </si>
  <si>
    <t>6.2.1.4.3</t>
  </si>
  <si>
    <t>MOP message contents</t>
  </si>
  <si>
    <t>update the message contents, if needed</t>
  </si>
  <si>
    <t>6.2.1.5</t>
  </si>
  <si>
    <t>MOP test requirement</t>
  </si>
  <si>
    <t>add the test requirement for PC1.5</t>
  </si>
  <si>
    <t>6.2.2.3</t>
  </si>
  <si>
    <t>MPR Minimum conformance requirements</t>
  </si>
  <si>
    <t>add the MPR for dual TX</t>
  </si>
  <si>
    <t>already done</t>
  </si>
  <si>
    <t>6.2.2.4.1</t>
  </si>
  <si>
    <t>MPR initial conditions</t>
  </si>
  <si>
    <t>test configuration table for PC 1.5</t>
  </si>
  <si>
    <t>R5-216001</t>
  </si>
  <si>
    <t>6.2.2.4.2</t>
  </si>
  <si>
    <t>MPR test procedure</t>
  </si>
  <si>
    <t>update test procedure for PC 1.5</t>
  </si>
  <si>
    <t>MPR message contents</t>
  </si>
  <si>
    <t xml:space="preserve">update the message contents </t>
  </si>
  <si>
    <t>MPR test requirements</t>
  </si>
  <si>
    <t>update the test requirements for PC1.5</t>
  </si>
  <si>
    <t>6.2.3.3.2</t>
  </si>
  <si>
    <t>A-MPR minimum conformance requirements for NS_04</t>
  </si>
  <si>
    <t>add the A-MPR for dual TX</t>
  </si>
  <si>
    <t>R5-216002</t>
  </si>
  <si>
    <t>6.2.3.4.1</t>
  </si>
  <si>
    <t>A-MPR test configuration for NS_04 PC1.5</t>
  </si>
  <si>
    <t>6.2.3.4.2</t>
  </si>
  <si>
    <t>A-MPR test procedure</t>
  </si>
  <si>
    <t>6.2.3.4.3.4</t>
  </si>
  <si>
    <t>A-MPR message contents</t>
  </si>
  <si>
    <t>update message contents exceptions for network signalling value "NS_04"</t>
  </si>
  <si>
    <t>6.2.3.5</t>
  </si>
  <si>
    <t>A-MPR test requirements</t>
  </si>
  <si>
    <t>update test requirements for network signalling value "NS_04" PC1.5</t>
  </si>
  <si>
    <t>6.2.4.3</t>
  </si>
  <si>
    <t>Configured Tx Power Minimum conformance requirements</t>
  </si>
  <si>
    <t>add the configured tx power requirements</t>
  </si>
  <si>
    <t>CMCC</t>
  </si>
  <si>
    <t>R5-214476</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</si>
  <si>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</si>
  <si>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</si>
  <si>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</si>
  <si>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</si>
  <si>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</si>
  <si>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</si>
  <si>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</si>
  <si>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</si>
  <si>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</si>
  <si>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R5-214477</t>
  </si>
  <si>
    <t>6.2D.1.5</t>
  </si>
  <si>
    <t>add the test requirements</t>
  </si>
  <si>
    <t>R5-215999</t>
  </si>
  <si>
    <t>6.5.2.4.1.3</t>
  </si>
  <si>
    <t>NR ACLR minimum conformance requirements</t>
  </si>
  <si>
    <t>minimum conformance requirement</t>
  </si>
  <si>
    <t>6.5.2.4.1.4.2</t>
  </si>
  <si>
    <t>NR ACLR test procedure</t>
  </si>
  <si>
    <t>6.5.2.4.1.4.3</t>
  </si>
  <si>
    <t>NR ACLR message contents</t>
  </si>
  <si>
    <t>update message contents for PC 1.5</t>
  </si>
  <si>
    <t>6.5.2.4.1.5</t>
  </si>
  <si>
    <t>NR ACLR test requirement</t>
  </si>
  <si>
    <t>update test requirement for PC1.5</t>
  </si>
  <si>
    <t>R5-214479</t>
  </si>
  <si>
    <t>TS 38.521-3: FR1 and FR2 Interworking operation with other radios RF test cases - Tx</t>
  </si>
  <si>
    <t>38.521-3 Tx</t>
  </si>
  <si>
    <t>6.2B.1.1.3</t>
  </si>
  <si>
    <t>MOP for Intra-Band Contiguous EN-DC</t>
  </si>
  <si>
    <t>Minimum conformance requirements</t>
  </si>
  <si>
    <t>RAN5#93 (Nov-21)</t>
  </si>
  <si>
    <t>6.2B.1.2.3</t>
  </si>
  <si>
    <t>MOP for Intra-Band Non-Contiguous EN-DC</t>
  </si>
  <si>
    <t>6.2B.3.1.3</t>
  </si>
  <si>
    <t>A-MPR for Intra-band contiguous EN-DC</t>
  </si>
  <si>
    <t>6.2B.3.1.3.2.1</t>
  </si>
  <si>
    <r>
      <t>A-MPR</t>
    </r>
    <r>
      <rPr>
        <vertAlign val="subscript"/>
        <sz val="10"/>
        <color theme="1"/>
        <rFont val="Calibri"/>
        <family val="2"/>
        <scheme val="minor"/>
      </rPr>
      <t>IM3</t>
    </r>
    <r>
      <rPr>
        <sz val="10"/>
        <color theme="1"/>
        <rFont val="Calibri"/>
        <family val="2"/>
        <scheme val="minor"/>
      </rPr>
      <t xml:space="preserve"> for NS_04 to meet -13 dBm </t>
    </r>
  </si>
  <si>
    <t>6.2B.3.1.3.2.2</t>
  </si>
  <si>
    <t>A-MPR for NS_04 to meet -25 dBm</t>
  </si>
  <si>
    <t>6.2B.3.2.3.1</t>
  </si>
  <si>
    <t>A-MPR minimum conformance requirements</t>
  </si>
  <si>
    <t>6.2B.4.1.0.1.1</t>
  </si>
  <si>
    <t>Configured Output Power for EN-DC</t>
  </si>
  <si>
    <t>Minimum Conformance Requirements Intra-band contiguous EN-DC</t>
  </si>
  <si>
    <t>N.1</t>
  </si>
  <si>
    <t>Indication of modified MPR behaviour</t>
  </si>
  <si>
    <t>update definitions of the bits in the field modifiedMPRbehavior</t>
  </si>
  <si>
    <t>TS 38.522: Applicability for RF, Demod/QSI reporting and RRM test cases</t>
  </si>
  <si>
    <t>&lt;Clause&gt;</t>
  </si>
  <si>
    <t>&lt;Title&gt;</t>
  </si>
  <si>
    <t>Add new ICS statements.</t>
  </si>
  <si>
    <t>Test case conditions and selection criteria</t>
  </si>
  <si>
    <t>set the conditions and selection criteria</t>
  </si>
  <si>
    <t>4.1.1</t>
  </si>
  <si>
    <t>FR1 standalone conformance test cases</t>
  </si>
  <si>
    <t>Add  test case applicability statements for the updated test cases introduced for 38.521-1 &amp; 38.521-3.</t>
  </si>
  <si>
    <t>End of workplan items.  Note! Do not remove this row. Introduce new work plan rows/items above this row.</t>
  </si>
  <si>
    <t>LTE_NR_B41_Bn41_PC29dBm-UEConTest</t>
  </si>
  <si>
    <t>SA Option 2 (SA NR)</t>
  </si>
  <si>
    <t>NSA Option 3 (EN-DC)</t>
  </si>
  <si>
    <t>74.8%
(+74.8%)</t>
  </si>
  <si>
    <t>5%
(+5%)</t>
  </si>
  <si>
    <t>26
(+26)</t>
  </si>
  <si>
    <t>8
(+8)</t>
  </si>
  <si>
    <t>4.9
(+4.9)</t>
  </si>
  <si>
    <t>1.6
(+1.6)</t>
  </si>
  <si>
    <t>100%
(+100%)</t>
  </si>
  <si>
    <t>0%</t>
  </si>
  <si>
    <t>3GPP TSG RAN WG5 Meeting #92-e</t>
  </si>
  <si>
    <t>R5-215486</t>
  </si>
  <si>
    <t>Electronic Meeting, August 16 - 27, 2021</t>
  </si>
  <si>
    <t>Agenda Item:</t>
  </si>
  <si>
    <t>7.4.2</t>
  </si>
  <si>
    <t>Source:</t>
  </si>
  <si>
    <t>T-Mobile USA, CMCC</t>
  </si>
  <si>
    <t>Title:</t>
  </si>
  <si>
    <t>WP B41 n41 PC1.5</t>
  </si>
  <si>
    <t>Work item code:</t>
  </si>
  <si>
    <t>Release:</t>
  </si>
  <si>
    <t>Rel-17</t>
  </si>
  <si>
    <t xml:space="preserve">Document for:        </t>
  </si>
  <si>
    <t>Information</t>
  </si>
  <si>
    <t>RAN5 WP template v2.0</t>
  </si>
  <si>
    <t>1. Introduction</t>
  </si>
  <si>
    <t>The objective of this work item is to define the UE conformance requirements corresponding to the parent WID (LTE_NR_B41_Bn41_PC29dBm, RAN4), analyse the test case impact, applicability, test environment, and update the relevant conformance specifications for Rel-16. Specific updates will be to MPR, A-MPR, ACLR, A-SEM and A-Spurious. This includes enabling single component carrier UL operation (no CA) for NR n41 UE Power Class 1.5 (29 dBm) to be utilized for LTE-NR Dual Connectivity, and NR 2x2 non-coherent UL MIMO and NR 29 dBm operation with transparent transmit diversity.</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</si>
  <si>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</si>
  <si>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</si>
  <si>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</si>
  <si>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</si>
  <si>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</si>
  <si>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</si>
  <si>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</si>
  <si>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</si>
  <si>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</si>
  <si>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</si>
  <si>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</si>
  <si>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</si>
  <si>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</si>
  <si>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</si>
  <si>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</si>
  <si>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</si>
  <si>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</si>
  <si>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</si>
  <si>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</si>
  <si>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</si>
  <si>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FR1 RF Tx test cases</t>
  </si>
  <si>
    <t>FR1 and FR2 Interworking operation with other radios RF Tx test cases</t>
  </si>
  <si>
    <t>Applicability RF, Demod/QSI and RRM test cases</t>
  </si>
  <si>
    <t>5 References</t>
  </si>
  <si>
    <t>[1] RP-211443</t>
  </si>
  <si>
    <t xml:space="preserve">New WID - UE Conformance Test Aspects - 29 dBm UE Power Class for LTE Band 41and NR Band n41
</t>
  </si>
  <si>
    <t>58%
(+58%)</t>
  </si>
  <si>
    <t>-</t>
  </si>
  <si>
    <t>78.3%
(+78.3%)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</si>
</sst>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vertAlign val="subscript"/>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9">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2"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0"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9" xfId="0" applyFont="1" applyBorder="1" applyAlignment="1">
      <alignment horizontal="left" vertical="top"/>
    </xf>
    <xf numFmtId="9" fontId="20" fillId="9" borderId="20" xfId="0" applyNumberFormat="1"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2"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44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cott.probasco@t-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CA628-C7F7-4070-8B42-8F1854ECB11E}">
  <dimension ref="A1:DR44"/>
  <sheetViews>
    <sheetView tabSelected="1" workbookViewId="0"/>
  </sheetViews>
  <sheetFormatPr defaultColWidth="9.109375" defaultRowHeight="14.4" x14ac:dyDescent="0.3"/>
  <cols>
    <col min="1" max="1" width="9.109375" style="125"/>
    <col min="2" max="2" width="27.44140625" style="222" customWidth="1"/>
    <col min="3" max="3" width="11.44140625" style="222" customWidth="1"/>
    <col min="4" max="4" width="16.88671875" style="135" customWidth="1"/>
    <col min="5" max="5" width="11.109375" style="135" customWidth="1"/>
    <col min="6" max="6" width="10.5546875" style="135" customWidth="1"/>
    <col min="7" max="7" width="1.33203125" style="135" customWidth="1"/>
    <col min="8" max="16" width="7.33203125" style="135" customWidth="1"/>
    <col min="17" max="17" width="1" style="135" customWidth="1"/>
    <col min="18" max="18" width="7.33203125" style="135" customWidth="1"/>
    <col min="19" max="19" width="7.88671875" style="135" customWidth="1"/>
    <col min="20" max="20" width="7.33203125" style="135" customWidth="1"/>
    <col min="21" max="21" width="7.5546875" style="135" customWidth="1"/>
    <col min="22" max="22" width="7.44140625" style="135" customWidth="1"/>
    <col min="23" max="26" width="7.33203125" style="135" customWidth="1"/>
    <col min="27" max="27" width="1" style="135" customWidth="1"/>
    <col min="28" max="28" width="4.88671875" style="125" customWidth="1"/>
    <col min="29" max="29" width="5.33203125" style="124" customWidth="1"/>
    <col min="30" max="16384" width="9.109375" style="125"/>
  </cols>
  <sheetData>
    <row r="1" spans="1:28" ht="20.25" customHeight="1" x14ac:dyDescent="0.3">
      <c r="A1" s="120"/>
      <c r="B1" s="121"/>
      <c r="C1" s="121"/>
      <c r="D1" s="122"/>
      <c r="E1" s="122"/>
      <c r="F1" s="122"/>
      <c r="G1" s="122"/>
      <c r="H1" s="122"/>
      <c r="I1" s="122"/>
      <c r="J1" s="122"/>
      <c r="K1" s="122"/>
      <c r="L1" s="122"/>
      <c r="M1" s="122"/>
      <c r="N1" s="122"/>
      <c r="O1" s="122"/>
      <c r="P1" s="122"/>
      <c r="Q1" s="122"/>
      <c r="R1" s="122"/>
      <c r="S1" s="122"/>
      <c r="T1" s="122"/>
      <c r="U1" s="122"/>
      <c r="V1" s="122"/>
      <c r="W1" s="122"/>
      <c r="X1" s="122"/>
      <c r="Y1" s="122"/>
      <c r="Z1" s="122"/>
      <c r="AA1" s="122"/>
      <c r="AB1" s="123"/>
    </row>
    <row r="2" spans="1:28" ht="18" customHeight="1" x14ac:dyDescent="0.3">
      <c r="A2" s="126"/>
      <c r="B2" s="127" t="s">
        <v>153</v>
      </c>
      <c r="C2" s="127"/>
      <c r="D2" s="127"/>
      <c r="E2" s="127"/>
      <c r="F2" s="127"/>
      <c r="G2" s="127"/>
      <c r="H2" s="127"/>
      <c r="I2" s="127"/>
      <c r="J2" s="127"/>
      <c r="K2" s="127"/>
      <c r="L2" s="127"/>
      <c r="M2" s="128"/>
      <c r="N2" s="129" t="s">
        <v>154</v>
      </c>
      <c r="O2" s="129"/>
      <c r="P2" s="129"/>
      <c r="Q2" s="130"/>
      <c r="R2" s="130"/>
      <c r="S2" s="130"/>
      <c r="T2" s="130"/>
      <c r="U2" s="130"/>
      <c r="V2" s="130"/>
      <c r="W2" s="130"/>
      <c r="X2" s="130"/>
      <c r="Y2" s="130"/>
      <c r="Z2" s="130"/>
      <c r="AA2" s="130"/>
      <c r="AB2" s="131"/>
    </row>
    <row r="3" spans="1:28" ht="18" customHeight="1" x14ac:dyDescent="0.3">
      <c r="A3" s="126"/>
      <c r="B3" s="127" t="s">
        <v>155</v>
      </c>
      <c r="C3" s="127"/>
      <c r="D3" s="127"/>
      <c r="E3" s="127"/>
      <c r="F3" s="127"/>
      <c r="G3" s="127"/>
      <c r="H3" s="127"/>
      <c r="I3" s="127"/>
      <c r="J3" s="127"/>
      <c r="K3" s="127"/>
      <c r="L3" s="127"/>
      <c r="M3" s="127"/>
      <c r="N3" s="127"/>
      <c r="O3" s="128"/>
      <c r="P3" s="128"/>
      <c r="Q3" s="128"/>
      <c r="R3" s="132"/>
      <c r="S3" s="132"/>
      <c r="T3" s="132"/>
      <c r="U3" s="132"/>
      <c r="V3" s="132"/>
      <c r="W3" s="132"/>
      <c r="X3" s="132"/>
      <c r="Y3" s="132"/>
      <c r="Z3" s="132"/>
      <c r="AA3" s="132"/>
      <c r="AB3" s="131"/>
    </row>
    <row r="4" spans="1:28" ht="23.25" customHeight="1" x14ac:dyDescent="0.3">
      <c r="A4" s="126"/>
      <c r="B4" s="133"/>
      <c r="C4" s="134"/>
      <c r="D4" s="134"/>
      <c r="E4" s="134"/>
      <c r="F4" s="134"/>
      <c r="G4" s="134"/>
      <c r="H4" s="134"/>
      <c r="I4" s="134"/>
      <c r="J4" s="134"/>
      <c r="K4" s="134"/>
      <c r="L4" s="134"/>
      <c r="M4" s="134"/>
      <c r="N4" s="134"/>
      <c r="O4" s="134"/>
      <c r="P4" s="134"/>
      <c r="Q4" s="134"/>
      <c r="AB4" s="131"/>
    </row>
    <row r="5" spans="1:28" ht="23.25" customHeight="1" x14ac:dyDescent="0.3">
      <c r="A5" s="126"/>
      <c r="B5" s="133" t="s">
        <v>156</v>
      </c>
      <c r="C5" s="136" t="s">
        <v>157</v>
      </c>
      <c r="D5" s="136"/>
      <c r="E5" s="136"/>
      <c r="F5" s="136"/>
      <c r="G5" s="136"/>
      <c r="H5" s="136"/>
      <c r="I5" s="136"/>
      <c r="J5" s="136"/>
      <c r="K5" s="136"/>
      <c r="L5" s="136"/>
      <c r="M5" s="136"/>
      <c r="N5" s="136"/>
      <c r="O5" s="136"/>
      <c r="P5" s="136"/>
      <c r="Q5" s="137"/>
      <c r="R5" s="138"/>
      <c r="S5" s="138"/>
      <c r="T5" s="138"/>
      <c r="U5" s="138"/>
      <c r="V5" s="138"/>
      <c r="W5" s="138"/>
      <c r="X5" s="138"/>
      <c r="Y5" s="138"/>
      <c r="Z5" s="138"/>
      <c r="AA5" s="138"/>
      <c r="AB5" s="131"/>
    </row>
    <row r="6" spans="1:28" ht="21" customHeight="1" x14ac:dyDescent="0.3">
      <c r="A6" s="126"/>
      <c r="B6" s="133" t="s">
        <v>158</v>
      </c>
      <c r="C6" s="136" t="s">
        <v>159</v>
      </c>
      <c r="D6" s="136"/>
      <c r="E6" s="136"/>
      <c r="F6" s="136"/>
      <c r="G6" s="136"/>
      <c r="H6" s="136"/>
      <c r="I6" s="136"/>
      <c r="J6" s="136"/>
      <c r="K6" s="136"/>
      <c r="L6" s="136"/>
      <c r="M6" s="136"/>
      <c r="N6" s="136"/>
      <c r="O6" s="136"/>
      <c r="P6" s="136"/>
      <c r="Q6" s="137"/>
      <c r="R6" s="138"/>
      <c r="S6" s="138"/>
      <c r="T6" s="138"/>
      <c r="U6" s="138"/>
      <c r="V6" s="138"/>
      <c r="W6" s="138"/>
      <c r="X6" s="138"/>
      <c r="Y6" s="138"/>
      <c r="Z6" s="138"/>
      <c r="AA6" s="138"/>
      <c r="AB6" s="131"/>
    </row>
    <row r="7" spans="1:28" ht="18" customHeight="1" x14ac:dyDescent="0.3">
      <c r="A7" s="126"/>
      <c r="B7" s="133" t="s">
        <v>160</v>
      </c>
      <c r="C7" s="139" t="s">
        <v>161</v>
      </c>
      <c r="D7" s="139"/>
      <c r="E7" s="139"/>
      <c r="F7" s="139"/>
      <c r="G7" s="139"/>
      <c r="H7" s="139"/>
      <c r="I7" s="139"/>
      <c r="J7" s="139"/>
      <c r="K7" s="139"/>
      <c r="L7" s="139"/>
      <c r="M7" s="139"/>
      <c r="N7" s="139"/>
      <c r="O7" s="139"/>
      <c r="P7" s="139"/>
      <c r="Q7" s="140"/>
      <c r="R7" s="138"/>
      <c r="S7" s="138"/>
      <c r="T7" s="138"/>
      <c r="U7" s="138"/>
      <c r="V7" s="138"/>
      <c r="W7" s="138"/>
      <c r="X7" s="138"/>
      <c r="Y7" s="138"/>
      <c r="Z7" s="138"/>
      <c r="AA7" s="138"/>
      <c r="AB7" s="131"/>
    </row>
    <row r="8" spans="1:28" ht="18" customHeight="1" x14ac:dyDescent="0.3">
      <c r="A8" s="126"/>
      <c r="B8" s="133" t="s">
        <v>162</v>
      </c>
      <c r="C8" s="136" t="s">
        <v>142</v>
      </c>
      <c r="D8" s="136"/>
      <c r="E8" s="136"/>
      <c r="F8" s="136"/>
      <c r="G8" s="136"/>
      <c r="H8" s="136"/>
      <c r="I8" s="136"/>
      <c r="J8" s="136"/>
      <c r="K8" s="136"/>
      <c r="L8" s="136"/>
      <c r="M8" s="136"/>
      <c r="N8" s="136"/>
      <c r="O8" s="136"/>
      <c r="P8" s="136"/>
      <c r="Q8" s="137"/>
      <c r="R8" s="138"/>
      <c r="S8" s="138"/>
      <c r="T8" s="138"/>
      <c r="U8" s="138"/>
      <c r="V8" s="138"/>
      <c r="W8" s="138"/>
      <c r="X8" s="138"/>
      <c r="Y8" s="138"/>
      <c r="Z8" s="138"/>
      <c r="AA8" s="138"/>
      <c r="AB8" s="131"/>
    </row>
    <row r="9" spans="1:28" ht="18" customHeight="1" x14ac:dyDescent="0.3">
      <c r="A9" s="126"/>
      <c r="B9" s="133" t="s">
        <v>163</v>
      </c>
      <c r="C9" s="137" t="s">
        <v>164</v>
      </c>
      <c r="D9" s="137"/>
      <c r="E9" s="137"/>
      <c r="F9" s="137"/>
      <c r="G9" s="137"/>
      <c r="H9" s="137"/>
      <c r="I9" s="137"/>
      <c r="J9" s="137"/>
      <c r="K9" s="137"/>
      <c r="L9" s="137"/>
      <c r="M9" s="137"/>
      <c r="N9" s="137"/>
      <c r="O9" s="137"/>
      <c r="P9" s="137"/>
      <c r="Q9" s="137"/>
      <c r="R9" s="138"/>
      <c r="S9" s="138"/>
      <c r="T9" s="138"/>
      <c r="U9" s="138"/>
      <c r="V9" s="138"/>
      <c r="W9" s="138"/>
      <c r="X9" s="138"/>
      <c r="Y9" s="138"/>
      <c r="Z9" s="138"/>
      <c r="AA9" s="138"/>
      <c r="AB9" s="131"/>
    </row>
    <row r="10" spans="1:28" ht="18" customHeight="1" x14ac:dyDescent="0.3">
      <c r="A10" s="126"/>
      <c r="B10" s="133" t="s">
        <v>165</v>
      </c>
      <c r="C10" s="141" t="s">
        <v>166</v>
      </c>
      <c r="D10" s="141"/>
      <c r="E10" s="141"/>
      <c r="F10" s="141"/>
      <c r="G10" s="141"/>
      <c r="H10" s="141"/>
      <c r="I10" s="141"/>
      <c r="J10" s="141"/>
      <c r="K10" s="141"/>
      <c r="L10" s="141"/>
      <c r="M10" s="141"/>
      <c r="N10" s="141"/>
      <c r="O10" s="141"/>
      <c r="P10" s="141"/>
      <c r="Q10" s="142"/>
      <c r="R10" s="143"/>
      <c r="S10" s="143"/>
      <c r="T10" s="143"/>
      <c r="U10" s="143"/>
      <c r="V10" s="143"/>
      <c r="W10" s="143"/>
      <c r="X10" s="143"/>
      <c r="Y10" s="143"/>
      <c r="Z10" s="143"/>
      <c r="AA10" s="143"/>
      <c r="AB10" s="131"/>
    </row>
    <row r="11" spans="1:28" x14ac:dyDescent="0.3">
      <c r="A11" s="126"/>
      <c r="B11" s="121"/>
      <c r="C11" s="121"/>
      <c r="D11" s="122"/>
      <c r="E11" s="122"/>
      <c r="F11" s="122"/>
      <c r="G11" s="122"/>
      <c r="H11" s="122"/>
      <c r="I11" s="122"/>
      <c r="J11" s="122"/>
      <c r="K11" s="122"/>
      <c r="L11" s="122"/>
      <c r="M11" s="144" t="s">
        <v>167</v>
      </c>
      <c r="N11" s="144"/>
      <c r="O11" s="144"/>
      <c r="P11" s="144"/>
      <c r="Q11" s="145"/>
      <c r="R11" s="145"/>
      <c r="S11" s="145"/>
      <c r="T11" s="145"/>
      <c r="U11" s="145"/>
      <c r="V11" s="145"/>
      <c r="W11" s="145"/>
      <c r="X11" s="145"/>
      <c r="Y11" s="145"/>
      <c r="Z11" s="145"/>
      <c r="AA11" s="145"/>
      <c r="AB11" s="131"/>
    </row>
    <row r="12" spans="1:28" ht="22.5" customHeight="1" x14ac:dyDescent="0.3">
      <c r="A12" s="126"/>
      <c r="B12" s="133" t="s">
        <v>168</v>
      </c>
      <c r="C12" s="133"/>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31"/>
    </row>
    <row r="13" spans="1:28" ht="18" customHeight="1" x14ac:dyDescent="0.3">
      <c r="A13" s="126"/>
      <c r="B13" s="147" t="s">
        <v>169</v>
      </c>
      <c r="C13" s="147"/>
      <c r="D13" s="147"/>
      <c r="E13" s="147"/>
      <c r="F13" s="147"/>
      <c r="G13" s="147"/>
      <c r="H13" s="147"/>
      <c r="I13" s="147"/>
      <c r="J13" s="147"/>
      <c r="K13" s="147"/>
      <c r="L13" s="147"/>
      <c r="M13" s="147"/>
      <c r="N13" s="147"/>
      <c r="O13" s="147"/>
      <c r="P13" s="147"/>
      <c r="Q13" s="148"/>
      <c r="R13" s="148"/>
      <c r="S13" s="148"/>
      <c r="T13" s="148"/>
      <c r="U13" s="148"/>
      <c r="V13" s="148"/>
      <c r="W13" s="148"/>
      <c r="X13" s="148"/>
      <c r="Y13" s="148"/>
      <c r="Z13" s="148"/>
      <c r="AA13" s="148"/>
      <c r="AB13" s="131"/>
    </row>
    <row r="14" spans="1:28" ht="21" customHeight="1" x14ac:dyDescent="0.3">
      <c r="A14" s="126"/>
      <c r="B14" s="147"/>
      <c r="C14" s="147"/>
      <c r="D14" s="147"/>
      <c r="E14" s="147"/>
      <c r="F14" s="147"/>
      <c r="G14" s="147"/>
      <c r="H14" s="147"/>
      <c r="I14" s="147"/>
      <c r="J14" s="147"/>
      <c r="K14" s="147"/>
      <c r="L14" s="147"/>
      <c r="M14" s="147"/>
      <c r="N14" s="147"/>
      <c r="O14" s="147"/>
      <c r="P14" s="147"/>
      <c r="Q14" s="148"/>
      <c r="R14" s="148"/>
      <c r="S14" s="148"/>
      <c r="T14" s="148"/>
      <c r="U14" s="148"/>
      <c r="V14" s="148"/>
      <c r="W14" s="148"/>
      <c r="X14" s="148"/>
      <c r="Y14" s="148"/>
      <c r="Z14" s="148"/>
      <c r="AA14" s="148"/>
      <c r="AB14" s="131"/>
    </row>
    <row r="15" spans="1:28" ht="21" customHeight="1" x14ac:dyDescent="0.3">
      <c r="A15" s="126"/>
      <c r="B15" s="147"/>
      <c r="C15" s="147"/>
      <c r="D15" s="147"/>
      <c r="E15" s="147"/>
      <c r="F15" s="147"/>
      <c r="G15" s="147"/>
      <c r="H15" s="147"/>
      <c r="I15" s="147"/>
      <c r="J15" s="147"/>
      <c r="K15" s="147"/>
      <c r="L15" s="147"/>
      <c r="M15" s="147"/>
      <c r="N15" s="147"/>
      <c r="O15" s="147"/>
      <c r="P15" s="147"/>
      <c r="Q15" s="148"/>
      <c r="R15" s="148"/>
      <c r="S15" s="148"/>
      <c r="T15" s="148"/>
      <c r="U15" s="148"/>
      <c r="V15" s="148"/>
      <c r="W15" s="148"/>
      <c r="X15" s="148"/>
      <c r="Y15" s="148"/>
      <c r="Z15" s="148"/>
      <c r="AA15" s="148"/>
      <c r="AB15" s="131"/>
    </row>
    <row r="16" spans="1:28" ht="16.5" customHeight="1" x14ac:dyDescent="0.3">
      <c r="A16" s="126"/>
      <c r="B16" s="147"/>
      <c r="C16" s="147"/>
      <c r="D16" s="147"/>
      <c r="E16" s="147"/>
      <c r="F16" s="147"/>
      <c r="G16" s="147"/>
      <c r="H16" s="147"/>
      <c r="I16" s="147"/>
      <c r="J16" s="147"/>
      <c r="K16" s="147"/>
      <c r="L16" s="147"/>
      <c r="M16" s="147"/>
      <c r="N16" s="147"/>
      <c r="O16" s="147"/>
      <c r="P16" s="147"/>
      <c r="Q16" s="148"/>
      <c r="R16" s="149"/>
      <c r="S16" s="149"/>
      <c r="T16" s="149"/>
      <c r="U16" s="149"/>
      <c r="V16" s="149"/>
      <c r="W16" s="149"/>
      <c r="AA16" s="149"/>
      <c r="AB16" s="131"/>
    </row>
    <row r="17" spans="1:29" ht="21" customHeight="1" x14ac:dyDescent="0.3">
      <c r="A17" s="126"/>
      <c r="B17" s="133" t="s">
        <v>170</v>
      </c>
      <c r="C17" s="133"/>
      <c r="D17" s="146"/>
      <c r="E17" s="146"/>
      <c r="F17" s="146"/>
      <c r="G17" s="146"/>
      <c r="H17" s="146"/>
      <c r="I17" s="146"/>
      <c r="J17" s="146"/>
      <c r="K17" s="146"/>
      <c r="L17" s="146"/>
      <c r="M17" s="146"/>
      <c r="N17" s="146"/>
      <c r="O17" s="146"/>
      <c r="P17" s="146"/>
      <c r="Q17" s="146"/>
      <c r="R17" s="146"/>
      <c r="S17" s="146"/>
      <c r="T17" s="146"/>
      <c r="U17" s="146"/>
      <c r="V17" s="146"/>
      <c r="Z17" s="146"/>
      <c r="AA17" s="146"/>
      <c r="AB17" s="131"/>
    </row>
    <row r="18" spans="1:29" ht="17.399999999999999" x14ac:dyDescent="0.3">
      <c r="A18" s="126"/>
      <c r="B18" s="150" t="s">
        <v>171</v>
      </c>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33"/>
      <c r="AB18" s="131"/>
    </row>
    <row r="19" spans="1:29" s="160" customFormat="1" ht="67.5" customHeight="1" x14ac:dyDescent="0.3">
      <c r="A19" s="151"/>
      <c r="B19" s="152" t="s">
        <v>172</v>
      </c>
      <c r="C19" s="152"/>
      <c r="D19" s="153" t="s">
        <v>173</v>
      </c>
      <c r="E19" s="154" t="s">
        <v>174</v>
      </c>
      <c r="F19" s="155" t="s">
        <v>175</v>
      </c>
      <c r="G19" s="156"/>
      <c r="H19" s="157" t="s">
        <v>24</v>
      </c>
      <c r="I19" s="158"/>
      <c r="J19" s="158"/>
      <c r="K19" s="158"/>
      <c r="L19" s="158"/>
      <c r="M19" s="158"/>
      <c r="N19" s="158"/>
      <c r="O19" s="158"/>
      <c r="P19" s="159"/>
      <c r="AA19" s="146"/>
      <c r="AB19" s="131"/>
      <c r="AC19" s="161" t="s">
        <v>176</v>
      </c>
    </row>
    <row r="20" spans="1:29" ht="34.799999999999997" x14ac:dyDescent="0.3">
      <c r="A20" s="162"/>
      <c r="B20" s="163" t="s">
        <v>177</v>
      </c>
      <c r="C20" s="163"/>
      <c r="D20" s="164" t="s" cm="1">
        <v>196</v>
      </c>
      <c r="E20" s="165" t="s" cm="1">
        <v>27</v>
      </c>
      <c r="F20" s="165" t="s" cm="1">
        <v>27</v>
      </c>
      <c r="G20" s="156"/>
      <c r="H20" s="166"/>
      <c r="I20" s="167"/>
      <c r="J20" s="167"/>
      <c r="K20" s="167"/>
      <c r="L20" s="167"/>
      <c r="M20" s="167"/>
      <c r="N20" s="167"/>
      <c r="O20" s="167"/>
      <c r="P20" s="168"/>
      <c r="Q20" s="169"/>
      <c r="AA20" s="146"/>
      <c r="AB20" s="170"/>
      <c r="AC20" s="171"/>
    </row>
    <row r="21" spans="1:29" ht="15" x14ac:dyDescent="0.3">
      <c r="A21" s="172"/>
      <c r="B21" s="173" t="s">
        <v>178</v>
      </c>
      <c r="C21" s="173"/>
      <c r="D21" s="174" t="s">
        <v>197</v>
      </c>
      <c r="E21" s="175"/>
      <c r="F21" s="176"/>
      <c r="G21" s="176"/>
      <c r="H21" s="176"/>
      <c r="I21" s="176"/>
      <c r="J21" s="176"/>
      <c r="K21" s="176"/>
      <c r="L21" s="176"/>
      <c r="M21" s="176"/>
      <c r="N21" s="176"/>
      <c r="O21" s="176"/>
      <c r="P21" s="176"/>
      <c r="Q21" s="172"/>
      <c r="R21" s="172"/>
      <c r="S21" s="172"/>
      <c r="T21" s="172"/>
      <c r="U21" s="172"/>
      <c r="V21" s="172"/>
      <c r="W21" s="172"/>
      <c r="X21" s="172"/>
      <c r="Y21" s="172"/>
      <c r="Z21" s="172"/>
      <c r="AA21" s="172"/>
      <c r="AB21" s="170"/>
      <c r="AC21" s="171"/>
    </row>
    <row r="22" spans="1:29" ht="41.4" x14ac:dyDescent="0.3">
      <c r="A22" s="177" t="s">
        <v>179</v>
      </c>
      <c r="B22" s="135"/>
      <c r="C22" s="178" t="s">
        <v>180</v>
      </c>
      <c r="D22" s="179" t="s">
        <v>181</v>
      </c>
      <c r="E22" s="179"/>
      <c r="F22" s="179"/>
      <c r="G22" s="179"/>
      <c r="H22" s="179"/>
      <c r="I22" s="179"/>
      <c r="J22" s="179"/>
      <c r="K22" s="179"/>
      <c r="L22" s="179"/>
      <c r="M22" s="179"/>
      <c r="N22" s="179"/>
      <c r="O22" s="179"/>
      <c r="P22" s="179"/>
      <c r="AB22" s="170"/>
      <c r="AC22" s="171"/>
    </row>
    <row r="23" spans="1:29" s="160" customFormat="1" ht="17.399999999999999" x14ac:dyDescent="0.3">
      <c r="A23" s="177"/>
      <c r="B23" s="180" t="s">
        <v>182</v>
      </c>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46"/>
      <c r="AB23" s="170"/>
      <c r="AC23" s="161"/>
    </row>
    <row r="24" spans="1:29" ht="52.8" x14ac:dyDescent="0.3">
      <c r="A24" s="177" t="s">
        <v>183</v>
      </c>
      <c r="B24" s="135"/>
      <c r="C24" s="135"/>
      <c r="D24" s="181" t="s">
        <v>173</v>
      </c>
      <c r="E24" s="182" t="s">
        <v>184</v>
      </c>
      <c r="F24" s="183" t="s">
        <v>175</v>
      </c>
      <c r="G24" s="184"/>
      <c r="H24" s="185" t="s">
        <v>24</v>
      </c>
      <c r="I24" s="185"/>
      <c r="J24" s="185"/>
      <c r="K24" s="185"/>
      <c r="L24" s="185"/>
      <c r="M24" s="185"/>
      <c r="N24" s="185"/>
      <c r="O24" s="185"/>
      <c r="P24" s="185"/>
      <c r="AB24" s="170"/>
      <c r="AC24" s="171" t="s">
        <v>183</v>
      </c>
    </row>
    <row r="25" spans="1:29" ht="31.2" x14ac:dyDescent="0.3">
      <c r="A25" s="162" t="s">
        <v>183</v>
      </c>
      <c r="B25" s="186" t="s">
        <v>143</v>
      </c>
      <c r="C25" s="186"/>
      <c r="D25" s="187" t="s" cm="1">
        <v>145</v>
      </c>
      <c r="E25" s="165" t="s" cm="1">
        <v>27</v>
      </c>
      <c r="F25" s="165" t="s" cm="1">
        <v>27</v>
      </c>
      <c r="G25" s="188"/>
      <c r="H25" s="189"/>
      <c r="I25" s="189"/>
      <c r="J25" s="189"/>
      <c r="K25" s="189"/>
      <c r="L25" s="189"/>
      <c r="M25" s="189"/>
      <c r="N25" s="189"/>
      <c r="O25" s="189"/>
      <c r="P25" s="189"/>
      <c r="AB25" s="170"/>
      <c r="AC25" s="171"/>
    </row>
    <row r="26" spans="1:29" ht="26.4" x14ac:dyDescent="0.3">
      <c r="A26" s="162"/>
      <c r="B26" s="190" t="s">
        <v>27</v>
      </c>
      <c r="C26" s="190"/>
      <c r="D26" s="191" t="s" cm="1">
        <v>145</v>
      </c>
      <c r="E26" s="192" t="s" cm="1">
        <v>27</v>
      </c>
      <c r="F26" s="192" t="s" cm="1">
        <v>27</v>
      </c>
      <c r="G26" s="188"/>
      <c r="H26" s="193"/>
      <c r="I26" s="193"/>
      <c r="J26" s="193"/>
      <c r="K26" s="193"/>
      <c r="L26" s="193"/>
      <c r="M26" s="193"/>
      <c r="N26" s="193"/>
      <c r="O26" s="193"/>
      <c r="P26" s="193"/>
      <c r="AB26" s="170"/>
      <c r="AC26" s="171"/>
    </row>
    <row r="27" spans="1:29" ht="34.799999999999997" x14ac:dyDescent="0.3">
      <c r="A27" s="162"/>
      <c r="B27" s="194" t="s">
        <v>144</v>
      </c>
      <c r="C27" s="194"/>
      <c r="D27" s="195" t="s" cm="1">
        <v>146</v>
      </c>
      <c r="E27" s="196" t="s" cm="1">
        <v>27</v>
      </c>
      <c r="F27" s="196" t="s" cm="1">
        <v>27</v>
      </c>
      <c r="G27" s="188"/>
      <c r="H27" s="197"/>
      <c r="I27" s="197"/>
      <c r="J27" s="197"/>
      <c r="K27" s="197"/>
      <c r="L27" s="197"/>
      <c r="M27" s="197"/>
      <c r="N27" s="197"/>
      <c r="O27" s="197"/>
      <c r="P27" s="197"/>
      <c r="AB27" s="170"/>
      <c r="AC27" s="171" t="s">
        <v>183</v>
      </c>
    </row>
    <row r="28" spans="1:29" ht="26.4" x14ac:dyDescent="0.3">
      <c r="A28" s="162"/>
      <c r="B28" s="198" t="s">
        <v>27</v>
      </c>
      <c r="C28" s="198"/>
      <c r="D28" s="191" t="s" cm="1">
        <v>146</v>
      </c>
      <c r="E28" s="192" t="s" cm="1">
        <v>27</v>
      </c>
      <c r="F28" s="192" t="s" cm="1">
        <v>27</v>
      </c>
      <c r="G28" s="188"/>
      <c r="H28" s="193"/>
      <c r="I28" s="193"/>
      <c r="J28" s="193"/>
      <c r="K28" s="193"/>
      <c r="L28" s="193"/>
      <c r="M28" s="193"/>
      <c r="N28" s="193"/>
      <c r="O28" s="193"/>
      <c r="P28" s="193"/>
      <c r="AB28" s="170"/>
      <c r="AC28" s="171"/>
    </row>
    <row r="29" spans="1:29" x14ac:dyDescent="0.3">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AB29" s="170"/>
      <c r="AC29" s="171"/>
    </row>
    <row r="30" spans="1:29" ht="18" thickBot="1" x14ac:dyDescent="0.35">
      <c r="A30" s="162"/>
      <c r="B30" s="180" t="s">
        <v>185</v>
      </c>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46"/>
      <c r="AB30" s="170"/>
      <c r="AC30" s="171"/>
    </row>
    <row r="31" spans="1:29" ht="17.399999999999999" x14ac:dyDescent="0.3">
      <c r="A31" s="162"/>
      <c r="B31" s="135"/>
      <c r="C31" s="135"/>
      <c r="D31" s="199" t="s">
        <v>186</v>
      </c>
      <c r="E31" s="199"/>
      <c r="F31" s="199"/>
      <c r="G31" s="200"/>
      <c r="H31" s="201" t="s">
        <v>143</v>
      </c>
      <c r="I31" s="202"/>
      <c r="J31" s="202"/>
      <c r="K31" s="202"/>
      <c r="L31" s="202"/>
      <c r="M31" s="202"/>
      <c r="N31" s="202"/>
      <c r="O31" s="202"/>
      <c r="P31" s="203"/>
      <c r="Q31" s="204"/>
      <c r="R31" s="205" t="s">
        <v>144</v>
      </c>
      <c r="S31" s="206"/>
      <c r="T31" s="206"/>
      <c r="U31" s="206"/>
      <c r="V31" s="206"/>
      <c r="W31" s="206"/>
      <c r="X31" s="206"/>
      <c r="Y31" s="206"/>
      <c r="Z31" s="206"/>
      <c r="AA31" s="204"/>
      <c r="AB31" s="170"/>
      <c r="AC31" s="171"/>
    </row>
    <row r="32" spans="1:29" x14ac:dyDescent="0.3">
      <c r="A32" s="162"/>
      <c r="B32" s="207" t="s">
        <v>187</v>
      </c>
      <c r="C32" s="207" t="s">
        <v>188</v>
      </c>
      <c r="D32" s="207" t="s">
        <v>189</v>
      </c>
      <c r="E32" s="208" t="s">
        <v>184</v>
      </c>
      <c r="F32" s="208" t="s">
        <v>175</v>
      </c>
      <c r="G32" s="204"/>
      <c r="H32" s="209" t="s">
        <v>27</v>
      </c>
      <c r="I32" s="209"/>
      <c r="J32" s="209"/>
      <c r="K32" s="209" t="s">
        <v>27</v>
      </c>
      <c r="L32" s="209"/>
      <c r="M32" s="209"/>
      <c r="N32" s="209"/>
      <c r="O32" s="209"/>
      <c r="P32" s="209"/>
      <c r="Q32" s="204"/>
      <c r="R32" s="210" t="s">
        <v>27</v>
      </c>
      <c r="S32" s="210"/>
      <c r="T32" s="210"/>
      <c r="U32" s="210" t="s">
        <v>27</v>
      </c>
      <c r="V32" s="210"/>
      <c r="W32" s="210"/>
      <c r="X32" s="210" t="s">
        <v>27</v>
      </c>
      <c r="Y32" s="210"/>
      <c r="Z32" s="210"/>
      <c r="AA32" s="204"/>
      <c r="AB32" s="170"/>
      <c r="AC32" s="171"/>
    </row>
    <row r="33" spans="1:29" ht="51" x14ac:dyDescent="0.3">
      <c r="A33" s="162"/>
      <c r="B33" s="207"/>
      <c r="C33" s="207"/>
      <c r="D33" s="207"/>
      <c r="E33" s="208"/>
      <c r="F33" s="208"/>
      <c r="G33" s="204"/>
      <c r="H33" s="211" t="s">
        <v>189</v>
      </c>
      <c r="I33" s="211" t="s">
        <v>184</v>
      </c>
      <c r="J33" s="211" t="s">
        <v>175</v>
      </c>
      <c r="K33" s="211" t="s">
        <v>27</v>
      </c>
      <c r="L33" s="211" t="s">
        <v>27</v>
      </c>
      <c r="M33" s="211" t="s">
        <v>27</v>
      </c>
      <c r="N33" s="211" t="s">
        <v>27</v>
      </c>
      <c r="O33" s="211" t="s">
        <v>27</v>
      </c>
      <c r="P33" s="211" t="s">
        <v>27</v>
      </c>
      <c r="Q33" s="204"/>
      <c r="R33" s="212" t="s">
        <v>189</v>
      </c>
      <c r="S33" s="212" t="s">
        <v>184</v>
      </c>
      <c r="T33" s="212" t="s">
        <v>175</v>
      </c>
      <c r="U33" s="212" t="s">
        <v>27</v>
      </c>
      <c r="V33" s="212" t="s">
        <v>27</v>
      </c>
      <c r="W33" s="212" t="s">
        <v>27</v>
      </c>
      <c r="X33" s="212" t="s">
        <v>27</v>
      </c>
      <c r="Y33" s="212" t="s">
        <v>27</v>
      </c>
      <c r="Z33" s="212" t="s">
        <v>27</v>
      </c>
      <c r="AA33" s="204"/>
      <c r="AB33" s="170"/>
      <c r="AC33" s="171"/>
    </row>
    <row r="34" spans="1:29" ht="17.399999999999999" x14ac:dyDescent="0.3">
      <c r="A34" s="162"/>
      <c r="B34" s="213" t="s">
        <v>29</v>
      </c>
      <c r="C34" s="213"/>
      <c r="D34" s="214"/>
      <c r="E34" s="214"/>
      <c r="F34" s="214"/>
      <c r="G34" s="204"/>
      <c r="H34" s="214"/>
      <c r="I34" s="214"/>
      <c r="J34" s="214"/>
      <c r="K34" s="214"/>
      <c r="L34" s="214"/>
      <c r="M34" s="214"/>
      <c r="N34" s="214"/>
      <c r="O34" s="214"/>
      <c r="P34" s="214"/>
      <c r="Q34" s="204"/>
      <c r="R34" s="214"/>
      <c r="S34" s="214"/>
      <c r="T34" s="214"/>
      <c r="U34" s="214"/>
      <c r="V34" s="214"/>
      <c r="W34" s="214"/>
      <c r="X34" s="214"/>
      <c r="Y34" s="214"/>
      <c r="Z34" s="214"/>
      <c r="AA34" s="204"/>
      <c r="AB34" s="170"/>
      <c r="AC34" s="171"/>
    </row>
    <row r="35" spans="1:29" ht="17.399999999999999" x14ac:dyDescent="0.3">
      <c r="A35" s="162"/>
      <c r="B35" s="213" t="s">
        <v>30</v>
      </c>
      <c r="C35" s="213"/>
      <c r="D35" s="214"/>
      <c r="E35" s="214"/>
      <c r="F35" s="214"/>
      <c r="G35" s="204"/>
      <c r="H35" s="214"/>
      <c r="I35" s="214"/>
      <c r="J35" s="214"/>
      <c r="K35" s="214"/>
      <c r="L35" s="214"/>
      <c r="M35" s="214"/>
      <c r="N35" s="214"/>
      <c r="O35" s="214"/>
      <c r="P35" s="214"/>
      <c r="Q35" s="204"/>
      <c r="R35" s="214"/>
      <c r="S35" s="214"/>
      <c r="T35" s="214"/>
      <c r="U35" s="214"/>
      <c r="V35" s="214"/>
      <c r="W35" s="214"/>
      <c r="X35" s="214"/>
      <c r="Y35" s="214"/>
      <c r="Z35" s="214"/>
      <c r="AA35" s="204"/>
      <c r="AB35" s="170"/>
      <c r="AC35" s="171"/>
    </row>
    <row r="36" spans="1:29" ht="15.6" x14ac:dyDescent="0.3">
      <c r="A36" s="162"/>
      <c r="B36" s="215" t="s">
        <v>31</v>
      </c>
      <c r="C36" s="215"/>
      <c r="D36" s="216"/>
      <c r="E36" s="216"/>
      <c r="F36" s="216"/>
      <c r="G36" s="204"/>
      <c r="H36" s="216"/>
      <c r="I36" s="216"/>
      <c r="J36" s="216"/>
      <c r="K36" s="216"/>
      <c r="L36" s="216"/>
      <c r="M36" s="216"/>
      <c r="N36" s="216"/>
      <c r="O36" s="216"/>
      <c r="P36" s="216"/>
      <c r="Q36" s="204"/>
      <c r="R36" s="216"/>
      <c r="S36" s="216"/>
      <c r="T36" s="216"/>
      <c r="U36" s="216"/>
      <c r="V36" s="216"/>
      <c r="W36" s="216"/>
      <c r="X36" s="216"/>
      <c r="Y36" s="216"/>
      <c r="Z36" s="216"/>
      <c r="AA36" s="204"/>
      <c r="AB36" s="170"/>
      <c r="AC36" s="171"/>
    </row>
    <row r="37" spans="1:29" ht="30" x14ac:dyDescent="0.3">
      <c r="A37" s="162"/>
      <c r="B37" s="217" t="s">
        <v>190</v>
      </c>
      <c r="C37" s="217" t="s">
        <v>33</v>
      </c>
      <c r="D37" s="218" t="s" cm="1">
        <v>198</v>
      </c>
      <c r="E37" s="219" t="s" cm="1">
        <v>27</v>
      </c>
      <c r="F37" s="219" t="s" cm="1">
        <v>27</v>
      </c>
      <c r="G37" s="204"/>
      <c r="H37" s="220" t="s" cm="1">
        <v>198</v>
      </c>
      <c r="I37" s="221" t="s" cm="1">
        <v>27</v>
      </c>
      <c r="J37" s="221" t="s" cm="1">
        <v>27</v>
      </c>
      <c r="K37" s="220" t="s" cm="1">
        <v>27</v>
      </c>
      <c r="L37" s="221" t="s" cm="1">
        <v>27</v>
      </c>
      <c r="M37" s="221" t="s" cm="1">
        <v>27</v>
      </c>
      <c r="N37" s="220" t="s" cm="1">
        <v>27</v>
      </c>
      <c r="O37" s="221" t="s" cm="1">
        <v>27</v>
      </c>
      <c r="P37" s="221" t="s" cm="1">
        <v>27</v>
      </c>
      <c r="Q37" s="204"/>
      <c r="R37" s="220" t="s" cm="1">
        <v>27</v>
      </c>
      <c r="S37" s="221" t="s" cm="1">
        <v>27</v>
      </c>
      <c r="T37" s="221" t="s" cm="1">
        <v>27</v>
      </c>
      <c r="U37" s="220" t="s" cm="1">
        <v>27</v>
      </c>
      <c r="V37" s="221" t="s" cm="1">
        <v>27</v>
      </c>
      <c r="W37" s="221" t="s" cm="1">
        <v>27</v>
      </c>
      <c r="X37" s="220" t="s" cm="1">
        <v>27</v>
      </c>
      <c r="Y37" s="221" t="s" cm="1">
        <v>27</v>
      </c>
      <c r="Z37" s="221" t="s" cm="1">
        <v>27</v>
      </c>
      <c r="AA37" s="204"/>
      <c r="AB37" s="170"/>
      <c r="AC37" s="171"/>
    </row>
    <row r="38" spans="1:29" ht="39.6" x14ac:dyDescent="0.3">
      <c r="A38" s="162"/>
      <c r="B38" s="217" t="s">
        <v>191</v>
      </c>
      <c r="C38" s="217" t="s">
        <v>111</v>
      </c>
      <c r="D38" s="218" t="s" cm="1">
        <v>152</v>
      </c>
      <c r="E38" s="219" t="s" cm="1">
        <v>27</v>
      </c>
      <c r="F38" s="219" t="s" cm="1">
        <v>27</v>
      </c>
      <c r="G38" s="204"/>
      <c r="H38" s="220" t="s" cm="1">
        <v>27</v>
      </c>
      <c r="I38" s="221" t="s" cm="1">
        <v>27</v>
      </c>
      <c r="J38" s="221" t="s" cm="1">
        <v>27</v>
      </c>
      <c r="K38" s="220" t="s" cm="1">
        <v>27</v>
      </c>
      <c r="L38" s="221" t="s" cm="1">
        <v>27</v>
      </c>
      <c r="M38" s="221" t="s" cm="1">
        <v>27</v>
      </c>
      <c r="N38" s="220" t="s" cm="1">
        <v>27</v>
      </c>
      <c r="O38" s="221" t="s" cm="1">
        <v>27</v>
      </c>
      <c r="P38" s="221" t="s" cm="1">
        <v>27</v>
      </c>
      <c r="Q38" s="204"/>
      <c r="R38" s="220" t="s" cm="1">
        <v>152</v>
      </c>
      <c r="S38" s="221" t="s" cm="1">
        <v>27</v>
      </c>
      <c r="T38" s="221" t="s" cm="1">
        <v>27</v>
      </c>
      <c r="U38" s="220" t="s" cm="1">
        <v>27</v>
      </c>
      <c r="V38" s="221" t="s" cm="1">
        <v>27</v>
      </c>
      <c r="W38" s="221" t="s" cm="1">
        <v>27</v>
      </c>
      <c r="X38" s="220" t="s" cm="1">
        <v>27</v>
      </c>
      <c r="Y38" s="221" t="s" cm="1">
        <v>27</v>
      </c>
      <c r="Z38" s="221" t="s" cm="1">
        <v>27</v>
      </c>
      <c r="AA38" s="204"/>
      <c r="AB38" s="170"/>
      <c r="AC38" s="171"/>
    </row>
    <row r="39" spans="1:29" ht="26.4" x14ac:dyDescent="0.3">
      <c r="A39" s="162"/>
      <c r="B39" s="217" t="s">
        <v>192</v>
      </c>
      <c r="C39" s="217">
        <v>38.521999999999998</v>
      </c>
      <c r="D39" s="218" t="s" cm="1">
        <v>152</v>
      </c>
      <c r="E39" s="219" t="s" cm="1">
        <v>27</v>
      </c>
      <c r="F39" s="219" t="s" cm="1">
        <v>27</v>
      </c>
      <c r="G39" s="204"/>
      <c r="H39" s="220" t="s" cm="1">
        <v>152</v>
      </c>
      <c r="I39" s="221" t="s" cm="1">
        <v>27</v>
      </c>
      <c r="J39" s="221" t="s" cm="1">
        <v>27</v>
      </c>
      <c r="K39" s="220" t="s" cm="1">
        <v>27</v>
      </c>
      <c r="L39" s="221" t="s" cm="1">
        <v>27</v>
      </c>
      <c r="M39" s="221" t="s" cm="1">
        <v>27</v>
      </c>
      <c r="N39" s="220" t="s" cm="1">
        <v>27</v>
      </c>
      <c r="O39" s="221" t="s" cm="1">
        <v>27</v>
      </c>
      <c r="P39" s="221" t="s" cm="1">
        <v>27</v>
      </c>
      <c r="Q39" s="204"/>
      <c r="R39" s="220" t="s" cm="1">
        <v>27</v>
      </c>
      <c r="S39" s="221" t="s" cm="1">
        <v>27</v>
      </c>
      <c r="T39" s="221" t="s" cm="1">
        <v>27</v>
      </c>
      <c r="U39" s="220" t="s" cm="1">
        <v>27</v>
      </c>
      <c r="V39" s="221" t="s" cm="1">
        <v>27</v>
      </c>
      <c r="W39" s="221" t="s" cm="1">
        <v>27</v>
      </c>
      <c r="X39" s="220" t="s" cm="1">
        <v>27</v>
      </c>
      <c r="Y39" s="221" t="s" cm="1">
        <v>27</v>
      </c>
      <c r="Z39" s="221" t="s" cm="1">
        <v>27</v>
      </c>
      <c r="AA39" s="204"/>
      <c r="AB39" s="170"/>
      <c r="AC39" s="171"/>
    </row>
    <row r="40" spans="1:29" x14ac:dyDescent="0.3">
      <c r="A40" s="126"/>
      <c r="AB40" s="131"/>
    </row>
    <row r="41" spans="1:29" x14ac:dyDescent="0.3">
      <c r="A41" s="126"/>
      <c r="AB41" s="131"/>
    </row>
    <row r="42" spans="1:29" ht="17.399999999999999" x14ac:dyDescent="0.3">
      <c r="A42" s="126"/>
      <c r="B42" s="133" t="s">
        <v>193</v>
      </c>
      <c r="C42" s="133"/>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31"/>
    </row>
    <row r="43" spans="1:29" ht="15" customHeight="1" x14ac:dyDescent="0.3">
      <c r="A43" s="126"/>
      <c r="B43" s="223" t="s">
        <v>194</v>
      </c>
      <c r="C43" s="147" t="s">
        <v>195</v>
      </c>
      <c r="D43" s="147"/>
      <c r="E43" s="147"/>
      <c r="F43" s="147"/>
      <c r="G43" s="147"/>
      <c r="H43" s="147"/>
      <c r="I43" s="147"/>
      <c r="J43" s="147"/>
      <c r="K43" s="147"/>
      <c r="L43" s="147"/>
      <c r="M43" s="147"/>
      <c r="N43" s="147"/>
      <c r="O43" s="147"/>
      <c r="P43" s="147"/>
      <c r="Q43" s="148"/>
      <c r="R43" s="148"/>
      <c r="S43" s="148"/>
      <c r="T43" s="148"/>
      <c r="U43" s="148"/>
      <c r="V43" s="148"/>
      <c r="W43" s="148"/>
      <c r="X43" s="148"/>
      <c r="Y43" s="148"/>
      <c r="Z43" s="148"/>
      <c r="AA43" s="148"/>
      <c r="AB43" s="131"/>
    </row>
    <row r="44" spans="1:29" x14ac:dyDescent="0.3">
      <c r="A44" s="224"/>
      <c r="B44" s="225"/>
      <c r="C44" s="225"/>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7"/>
    </row>
  </sheetData>
  <mergeCells count="47">
    <mergeCell ref="B36:C36"/>
    <mergeCell ref="C43:P43"/>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37:F39">
    <cfRule type="expression" dxfId="439" priority="82" stopIfTrue="1">
      <formula>E26=""</formula>
    </cfRule>
  </conditionalFormatting>
  <conditionalFormatting sqref="D20 E37:F39">
    <cfRule type="expression" dxfId="438" priority="85" stopIfTrue="1">
      <formula>ISNUMBER(FIND("0%",LEFT(D20,2)))</formula>
    </cfRule>
  </conditionalFormatting>
  <conditionalFormatting sqref="D20">
    <cfRule type="expression" dxfId="437" priority="83" stopIfTrue="1">
      <formula>D20=""</formula>
    </cfRule>
    <cfRule type="expression" dxfId="436" priority="84" stopIfTrue="1">
      <formula>ISNUMBER(FIND("100%",LEFT(D20,4)))</formula>
    </cfRule>
  </conditionalFormatting>
  <conditionalFormatting sqref="D26">
    <cfRule type="expression" dxfId="435" priority="79" stopIfTrue="1">
      <formula>ISNUMBER(FIND("0%",LEFT(D26,2)))</formula>
    </cfRule>
  </conditionalFormatting>
  <conditionalFormatting sqref="D26">
    <cfRule type="expression" dxfId="434" priority="77" stopIfTrue="1">
      <formula>D26=""</formula>
    </cfRule>
    <cfRule type="expression" dxfId="433" priority="78" stopIfTrue="1">
      <formula>ISNUMBER(FIND("100%",LEFT(D26,4)))</formula>
    </cfRule>
  </conditionalFormatting>
  <conditionalFormatting sqref="E27">
    <cfRule type="expression" dxfId="432" priority="64" stopIfTrue="1">
      <formula>ISNUMBER(FIND("0%",LEFT(E27,2)))</formula>
    </cfRule>
  </conditionalFormatting>
  <conditionalFormatting sqref="E27">
    <cfRule type="expression" dxfId="431" priority="62" stopIfTrue="1">
      <formula>E27=""</formula>
    </cfRule>
    <cfRule type="expression" dxfId="430" priority="63" stopIfTrue="1">
      <formula>ISNUMBER(FIND("100%",LEFT(E27,4)))</formula>
    </cfRule>
  </conditionalFormatting>
  <conditionalFormatting sqref="F25">
    <cfRule type="expression" dxfId="429" priority="70" stopIfTrue="1">
      <formula>ISNUMBER(FIND("0%",LEFT(F25,2)))</formula>
    </cfRule>
  </conditionalFormatting>
  <conditionalFormatting sqref="F25 E37:F39">
    <cfRule type="expression" dxfId="428" priority="69" stopIfTrue="1">
      <formula>ISNUMBER(FIND("100%",LEFT(E25,4)))</formula>
    </cfRule>
  </conditionalFormatting>
  <conditionalFormatting sqref="D25">
    <cfRule type="expression" dxfId="427" priority="76" stopIfTrue="1">
      <formula>ISNUMBER(FIND("0%",LEFT(D25,2)))</formula>
    </cfRule>
  </conditionalFormatting>
  <conditionalFormatting sqref="D25">
    <cfRule type="expression" dxfId="426" priority="74" stopIfTrue="1">
      <formula>D25=""</formula>
    </cfRule>
    <cfRule type="expression" dxfId="425" priority="75" stopIfTrue="1">
      <formula>ISNUMBER(FIND("100%",LEFT(D25,4)))</formula>
    </cfRule>
  </conditionalFormatting>
  <conditionalFormatting sqref="E25">
    <cfRule type="expression" dxfId="424" priority="73" stopIfTrue="1">
      <formula>ISNUMBER(FIND("0%",LEFT(E25,2)))</formula>
    </cfRule>
  </conditionalFormatting>
  <conditionalFormatting sqref="E25">
    <cfRule type="expression" dxfId="423" priority="72" stopIfTrue="1">
      <formula>ISNUMBER(FIND("100%",LEFT(E25,4)))</formula>
    </cfRule>
  </conditionalFormatting>
  <conditionalFormatting sqref="D27">
    <cfRule type="expression" dxfId="422" priority="67" stopIfTrue="1">
      <formula>ISNUMBER(FIND("0%",LEFT(D27,2)))</formula>
    </cfRule>
  </conditionalFormatting>
  <conditionalFormatting sqref="D27">
    <cfRule type="expression" dxfId="421" priority="65" stopIfTrue="1">
      <formula>D27=""</formula>
    </cfRule>
    <cfRule type="expression" dxfId="420" priority="66" stopIfTrue="1">
      <formula>ISNUMBER(FIND("100%",LEFT(D27,4)))</formula>
    </cfRule>
  </conditionalFormatting>
  <conditionalFormatting sqref="F27">
    <cfRule type="expression" dxfId="419" priority="61" stopIfTrue="1">
      <formula>ISNUMBER(FIND("0%",LEFT(F27,2)))</formula>
    </cfRule>
  </conditionalFormatting>
  <conditionalFormatting sqref="F27">
    <cfRule type="expression" dxfId="418" priority="59" stopIfTrue="1">
      <formula>F27=""</formula>
    </cfRule>
    <cfRule type="expression" dxfId="417" priority="60" stopIfTrue="1">
      <formula>ISNUMBER(FIND("100%",LEFT(F27,4)))</formula>
    </cfRule>
  </conditionalFormatting>
  <conditionalFormatting sqref="H37:P39 R37:Z39 D37:D39">
    <cfRule type="expression" dxfId="416" priority="50" stopIfTrue="1">
      <formula>D37=""</formula>
    </cfRule>
  </conditionalFormatting>
  <conditionalFormatting sqref="N37:N39 R37:R39 U37:U39 X37:X39 H37:H39 K37:K39 D37:D39">
    <cfRule type="expression" dxfId="415" priority="80" stopIfTrue="1">
      <formula>ISNUMBER(FIND("100%",LEFT(D37,4)))</formula>
    </cfRule>
  </conditionalFormatting>
  <conditionalFormatting sqref="N37:N39 R37:R39 U37:U39 X37:X39 H37:H39 K37:K39 D37:D39">
    <cfRule type="expression" dxfId="414" priority="81" stopIfTrue="1">
      <formula>ISNUMBER(FIND("0%",LEFT(D37,2)))</formula>
    </cfRule>
  </conditionalFormatting>
  <conditionalFormatting sqref="E32:F32 R31:Z34 D32:D34 H31:P34 E37:F39 R36:Z39 D36:D39 H36:P39 D24:P28 B25:C28">
    <cfRule type="expression" dxfId="413" priority="86">
      <formula>TRUE</formula>
    </cfRule>
  </conditionalFormatting>
  <conditionalFormatting sqref="B27:P28 R31:Z34 R36:Z39">
    <cfRule type="expression" dxfId="412" priority="33" stopIfTrue="1">
      <formula>WpAreaB_exist=FALSE</formula>
    </cfRule>
  </conditionalFormatting>
  <conditionalFormatting sqref="E28:F28">
    <cfRule type="expression" dxfId="411" priority="39" stopIfTrue="1">
      <formula>E28=""</formula>
    </cfRule>
  </conditionalFormatting>
  <conditionalFormatting sqref="D28">
    <cfRule type="expression" dxfId="410" priority="38" stopIfTrue="1">
      <formula>ISNUMBER(FIND("0%",LEFT(D28,2)))</formula>
    </cfRule>
  </conditionalFormatting>
  <conditionalFormatting sqref="D28">
    <cfRule type="expression" dxfId="409" priority="36" stopIfTrue="1">
      <formula>D28=""</formula>
    </cfRule>
    <cfRule type="expression" dxfId="408" priority="37" stopIfTrue="1">
      <formula>ISNUMBER(FIND("100%",LEFT(D28,4)))</formula>
    </cfRule>
  </conditionalFormatting>
  <conditionalFormatting sqref="R35:Z35 D35 H35:P35">
    <cfRule type="expression" dxfId="407" priority="29">
      <formula>TRUE</formula>
    </cfRule>
  </conditionalFormatting>
  <conditionalFormatting sqref="R35:Z35">
    <cfRule type="expression" dxfId="406" priority="28" stopIfTrue="1">
      <formula>WpAreaB_exist=FALSE</formula>
    </cfRule>
  </conditionalFormatting>
  <conditionalFormatting sqref="R34:Z34 D34 H34:P34">
    <cfRule type="expression" dxfId="405" priority="26">
      <formula>TRUE</formula>
    </cfRule>
  </conditionalFormatting>
  <conditionalFormatting sqref="R34:Z34">
    <cfRule type="expression" dxfId="404" priority="25" stopIfTrue="1">
      <formula>WpAreaB_exist=FALSE</formula>
    </cfRule>
  </conditionalFormatting>
  <conditionalFormatting sqref="H32:J39">
    <cfRule type="expression" dxfId="403" priority="23" stopIfTrue="1">
      <formula>WpAreaA_Sub1_exist=FALSE</formula>
    </cfRule>
  </conditionalFormatting>
  <conditionalFormatting sqref="K32:M39">
    <cfRule type="expression" dxfId="402" priority="22" stopIfTrue="1">
      <formula>WpAreaA_Sub2_exist=FALSE</formula>
    </cfRule>
  </conditionalFormatting>
  <conditionalFormatting sqref="N32:P39">
    <cfRule type="expression" dxfId="401" priority="21" stopIfTrue="1">
      <formula>WpAreaA_Sub3_exist=FALSE</formula>
    </cfRule>
  </conditionalFormatting>
  <conditionalFormatting sqref="R32:T39">
    <cfRule type="expression" dxfId="400" priority="20" stopIfTrue="1">
      <formula>WpAreaB_Sub1_exist=FALSE</formula>
    </cfRule>
  </conditionalFormatting>
  <conditionalFormatting sqref="U32:W39">
    <cfRule type="expression" dxfId="399" priority="19">
      <formula>WpAreaB_Sub2_exist=FALSE</formula>
    </cfRule>
  </conditionalFormatting>
  <conditionalFormatting sqref="X32:Z39">
    <cfRule type="expression" dxfId="398" priority="18" stopIfTrue="1">
      <formula>WpAreaB_Sub3_exist=FALSE</formula>
    </cfRule>
  </conditionalFormatting>
  <conditionalFormatting sqref="N32:P33">
    <cfRule type="expression" dxfId="397" priority="17" stopIfTrue="1">
      <formula>WpAreaA_Sub3_exist=FALSE</formula>
    </cfRule>
  </conditionalFormatting>
  <conditionalFormatting sqref="E34:F34">
    <cfRule type="expression" dxfId="396" priority="13">
      <formula>TRUE</formula>
    </cfRule>
  </conditionalFormatting>
  <conditionalFormatting sqref="E34:F34">
    <cfRule type="expression" dxfId="395" priority="12">
      <formula>TRUE</formula>
    </cfRule>
  </conditionalFormatting>
  <conditionalFormatting sqref="E35:F35">
    <cfRule type="expression" dxfId="394" priority="11">
      <formula>TRUE</formula>
    </cfRule>
  </conditionalFormatting>
  <conditionalFormatting sqref="E36:F36">
    <cfRule type="expression" dxfId="393" priority="10">
      <formula>TRUE</formula>
    </cfRule>
  </conditionalFormatting>
  <conditionalFormatting sqref="E19:F19">
    <cfRule type="expression" dxfId="392" priority="9">
      <formula>TRUE</formula>
    </cfRule>
  </conditionalFormatting>
  <conditionalFormatting sqref="E25">
    <cfRule type="expression" dxfId="391" priority="71" stopIfTrue="1">
      <formula>E25=""</formula>
    </cfRule>
  </conditionalFormatting>
  <conditionalFormatting sqref="F25">
    <cfRule type="expression" dxfId="390" priority="68" stopIfTrue="1">
      <formula>F25=""</formula>
    </cfRule>
  </conditionalFormatting>
  <conditionalFormatting sqref="B26:P26 AA31:AA39 H31:P39">
    <cfRule type="expression" dxfId="389" priority="8" stopIfTrue="1">
      <formula>AND(WpAreaB_exist=FALSE,WpAreaC_exist=FALSE,WpAreaA_Sub2_exist=FALSE,WpAreaA_Sub3_exist=FALSE)=TRUE</formula>
    </cfRule>
  </conditionalFormatting>
  <conditionalFormatting sqref="F20">
    <cfRule type="expression" dxfId="388" priority="3" stopIfTrue="1">
      <formula>ISNUMBER(FIND("0%",LEFT(F20,2)))</formula>
    </cfRule>
  </conditionalFormatting>
  <conditionalFormatting sqref="F20">
    <cfRule type="expression" dxfId="387" priority="2" stopIfTrue="1">
      <formula>ISNUMBER(FIND("100%",LEFT(F20,4)))</formula>
    </cfRule>
  </conditionalFormatting>
  <conditionalFormatting sqref="E20">
    <cfRule type="expression" dxfId="386" priority="6" stopIfTrue="1">
      <formula>ISNUMBER(FIND("0%",LEFT(E20,2)))</formula>
    </cfRule>
  </conditionalFormatting>
  <conditionalFormatting sqref="E20">
    <cfRule type="expression" dxfId="385" priority="5" stopIfTrue="1">
      <formula>ISNUMBER(FIND("100%",LEFT(E20,4)))</formula>
    </cfRule>
  </conditionalFormatting>
  <conditionalFormatting sqref="E20:F20">
    <cfRule type="expression" dxfId="384" priority="7">
      <formula>TRUE</formula>
    </cfRule>
  </conditionalFormatting>
  <conditionalFormatting sqref="E20">
    <cfRule type="expression" dxfId="383" priority="4" stopIfTrue="1">
      <formula>E20=""</formula>
    </cfRule>
  </conditionalFormatting>
  <conditionalFormatting sqref="F20">
    <cfRule type="expression" dxfId="38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72E39-0656-4F25-8514-2CF93ABF21D5}">
  <dimension ref="A1:AU90"/>
  <sheetViews>
    <sheetView workbookViewId="0">
      <selection sqref="A1:B1"/>
    </sheetView>
  </sheetViews>
  <sheetFormatPr defaultColWidth="9.109375" defaultRowHeight="14.4" outlineLevelRow="2" x14ac:dyDescent="0.3"/>
  <cols>
    <col min="1" max="2" width="10" style="65" customWidth="1"/>
    <col min="3" max="3" width="16.44140625" style="65" customWidth="1"/>
    <col min="4" max="4" width="11.88671875" style="65" customWidth="1"/>
    <col min="5" max="5" width="31.109375" style="65" customWidth="1"/>
    <col min="6" max="6" width="36.33203125" style="65" customWidth="1"/>
    <col min="7" max="7" width="13" style="65" customWidth="1"/>
    <col min="8" max="8" width="22" style="99" customWidth="1"/>
    <col min="9" max="9" width="13" style="65" customWidth="1"/>
    <col min="10" max="10" width="31.88671875" style="65" customWidth="1"/>
    <col min="11" max="11" width="5.109375" style="99" customWidth="1"/>
    <col min="12" max="14" width="10" style="113" customWidth="1"/>
    <col min="15" max="15" width="2.5546875" style="48" customWidth="1"/>
    <col min="16" max="16" width="14.77734375" style="65" customWidth="1"/>
    <col min="17" max="17" width="17" style="65" customWidth="1"/>
    <col min="18" max="18" width="2.33203125" style="119" customWidth="1"/>
    <col min="19" max="16384" width="9.109375" style="11"/>
  </cols>
  <sheetData>
    <row r="1" spans="1:18" ht="21" x14ac:dyDescent="0.3">
      <c r="A1" s="1" t="s">
        <v>0</v>
      </c>
      <c r="B1" s="1"/>
      <c r="C1" s="2" t="s">
        <v>1</v>
      </c>
      <c r="D1" s="3"/>
      <c r="E1" s="3"/>
      <c r="F1" s="3"/>
      <c r="G1" s="3"/>
      <c r="H1" s="3"/>
      <c r="I1" s="3"/>
      <c r="J1" s="4"/>
      <c r="K1" s="5"/>
      <c r="L1" s="6"/>
      <c r="M1" s="6"/>
      <c r="N1" s="6"/>
      <c r="O1" s="7" t="s">
        <v>2</v>
      </c>
      <c r="P1" s="8" t="s">
        <v>3</v>
      </c>
      <c r="Q1" s="9"/>
      <c r="R1" s="10" t="s">
        <v>4</v>
      </c>
    </row>
    <row r="2" spans="1:18" ht="18" outlineLevel="1" x14ac:dyDescent="0.3">
      <c r="A2" s="12" t="s">
        <v>5</v>
      </c>
      <c r="B2" s="13"/>
      <c r="C2" s="14" t="s">
        <v>142</v>
      </c>
      <c r="D2" s="15"/>
      <c r="E2" s="15"/>
      <c r="F2" s="15"/>
      <c r="G2" s="15"/>
      <c r="H2" s="15"/>
      <c r="I2" s="15"/>
      <c r="J2" s="16"/>
      <c r="K2" s="5"/>
      <c r="L2" s="6"/>
      <c r="M2" s="6"/>
      <c r="N2" s="6"/>
      <c r="O2" s="17"/>
      <c r="P2" s="8"/>
      <c r="Q2" s="9"/>
      <c r="R2" s="18"/>
    </row>
    <row r="3" spans="1:18" ht="16.2" outlineLevel="1" thickBot="1" x14ac:dyDescent="0.35">
      <c r="A3" s="19" t="s">
        <v>6</v>
      </c>
      <c r="B3" s="20"/>
      <c r="C3" s="21" t="s">
        <v>7</v>
      </c>
      <c r="D3" s="22"/>
      <c r="E3" s="22"/>
      <c r="F3" s="22"/>
      <c r="G3" s="22"/>
      <c r="H3" s="22"/>
      <c r="I3" s="22"/>
      <c r="J3" s="23"/>
      <c r="K3" s="5"/>
      <c r="L3" s="6"/>
      <c r="M3" s="6"/>
      <c r="N3" s="6"/>
      <c r="O3" s="17"/>
      <c r="P3" s="24"/>
      <c r="Q3" s="228"/>
      <c r="R3" s="18"/>
    </row>
    <row r="4" spans="1:18" ht="15.6" outlineLevel="1" x14ac:dyDescent="0.3">
      <c r="A4" s="25" t="s">
        <v>8</v>
      </c>
      <c r="B4" s="25"/>
      <c r="C4" s="21" t="s">
        <v>9</v>
      </c>
      <c r="D4" s="22"/>
      <c r="E4" s="23"/>
      <c r="F4" s="26" t="s">
        <v>10</v>
      </c>
      <c r="G4" s="22"/>
      <c r="H4" s="23"/>
      <c r="I4" s="27"/>
      <c r="J4" s="27"/>
      <c r="K4" s="5"/>
      <c r="L4" s="28" t="s">
        <v>11</v>
      </c>
      <c r="M4" s="28"/>
      <c r="N4" s="28"/>
      <c r="O4" s="17"/>
      <c r="P4" s="29" t="s">
        <v>143</v>
      </c>
      <c r="Q4" s="30" t="s">
        <v>144</v>
      </c>
      <c r="R4" s="18"/>
    </row>
    <row r="5" spans="1:18" ht="15.6" outlineLevel="1" x14ac:dyDescent="0.3">
      <c r="A5" s="25" t="s">
        <v>12</v>
      </c>
      <c r="B5" s="25"/>
      <c r="C5" s="31" t="s">
        <v>13</v>
      </c>
      <c r="D5" s="32"/>
      <c r="E5" s="33"/>
      <c r="F5" s="34" t="s">
        <v>14</v>
      </c>
      <c r="G5" s="35"/>
      <c r="H5" s="36"/>
      <c r="I5" s="34"/>
      <c r="J5" s="35"/>
      <c r="K5" s="5"/>
      <c r="L5" s="28"/>
      <c r="M5" s="28"/>
      <c r="N5" s="28"/>
      <c r="O5" s="17"/>
      <c r="P5" s="37"/>
      <c r="Q5" s="38"/>
      <c r="R5" s="18"/>
    </row>
    <row r="6" spans="1:18" ht="43.2" x14ac:dyDescent="0.3">
      <c r="A6" s="39" t="s">
        <v>15</v>
      </c>
      <c r="B6" s="39" t="s">
        <v>16</v>
      </c>
      <c r="C6" s="40" t="s">
        <v>17</v>
      </c>
      <c r="D6" s="40" t="s">
        <v>18</v>
      </c>
      <c r="E6" s="40" t="s">
        <v>19</v>
      </c>
      <c r="F6" s="40" t="s">
        <v>20</v>
      </c>
      <c r="G6" s="40" t="s">
        <v>21</v>
      </c>
      <c r="H6" s="41" t="s">
        <v>22</v>
      </c>
      <c r="I6" s="41" t="s">
        <v>23</v>
      </c>
      <c r="J6" s="41" t="s">
        <v>24</v>
      </c>
      <c r="K6" s="42" t="s">
        <v>25</v>
      </c>
      <c r="L6" s="43" t="s">
        <v>26</v>
      </c>
      <c r="M6" s="44" t="s">
        <v>143</v>
      </c>
      <c r="N6" s="45" t="s">
        <v>144</v>
      </c>
      <c r="O6" s="17"/>
      <c r="P6" s="46" t="s">
        <v>27</v>
      </c>
      <c r="Q6" s="47" t="s">
        <v>27</v>
      </c>
      <c r="R6" s="18"/>
    </row>
    <row r="7" spans="1:18" x14ac:dyDescent="0.3">
      <c r="A7" s="48"/>
      <c r="B7" s="49"/>
      <c r="C7" s="49"/>
      <c r="D7" s="49"/>
      <c r="E7" s="49"/>
      <c r="F7" s="49"/>
      <c r="G7" s="49"/>
      <c r="H7" s="50"/>
      <c r="I7" s="49"/>
      <c r="J7" s="49"/>
      <c r="K7" s="51"/>
      <c r="L7" s="52"/>
      <c r="M7" s="52"/>
      <c r="N7" s="52"/>
      <c r="O7" s="53"/>
      <c r="P7" s="54"/>
      <c r="Q7" s="54"/>
      <c r="R7" s="55"/>
    </row>
    <row r="8" spans="1:18" ht="26.4" outlineLevel="1" x14ac:dyDescent="0.3">
      <c r="A8" s="56"/>
      <c r="B8" s="56"/>
      <c r="C8" s="56"/>
      <c r="D8" s="56"/>
      <c r="E8" s="56"/>
      <c r="F8" s="56"/>
      <c r="G8" s="56"/>
      <c r="H8" s="57"/>
      <c r="I8" s="58"/>
      <c r="J8" s="59"/>
      <c r="K8" s="60"/>
      <c r="L8" s="61"/>
      <c r="M8" s="61"/>
      <c r="N8" s="61"/>
      <c r="O8" s="62"/>
      <c r="P8" s="63" t="s" cm="1">
        <v>145</v>
      </c>
      <c r="Q8" s="63" t="s" cm="1">
        <v>146</v>
      </c>
      <c r="R8" s="64"/>
    </row>
    <row r="9" spans="1:18" ht="25.8" outlineLevel="1" x14ac:dyDescent="0.3">
      <c r="A9" s="56"/>
      <c r="B9" s="56"/>
      <c r="C9" s="56"/>
      <c r="D9" s="56"/>
      <c r="E9" s="56"/>
      <c r="F9" s="56"/>
      <c r="G9" s="56"/>
      <c r="H9" s="57"/>
      <c r="I9" s="58"/>
      <c r="J9" s="59"/>
      <c r="K9" s="60"/>
      <c r="L9" s="66"/>
      <c r="M9" s="66"/>
      <c r="N9" s="66"/>
      <c r="O9" s="67"/>
      <c r="P9" s="68" t="s" cm="1">
        <v>147</v>
      </c>
      <c r="Q9" s="69" t="s" cm="1">
        <v>148</v>
      </c>
      <c r="R9" s="70"/>
    </row>
    <row r="10" spans="1:18" ht="26.4" outlineLevel="1" thickBot="1" x14ac:dyDescent="0.35">
      <c r="A10" s="56"/>
      <c r="B10" s="56"/>
      <c r="C10" s="56"/>
      <c r="D10" s="56"/>
      <c r="E10" s="56"/>
      <c r="F10" s="56"/>
      <c r="G10" s="56"/>
      <c r="H10" s="57"/>
      <c r="I10" s="58"/>
      <c r="J10" s="59"/>
      <c r="K10" s="60"/>
      <c r="L10" s="66"/>
      <c r="M10" s="66"/>
      <c r="N10" s="66"/>
      <c r="O10" s="67"/>
      <c r="P10" s="71" t="s" cm="1">
        <v>149</v>
      </c>
      <c r="Q10" s="72" t="s" cm="1">
        <v>150</v>
      </c>
      <c r="R10" s="70"/>
    </row>
    <row r="11" spans="1:18" ht="25.8" outlineLevel="1" x14ac:dyDescent="0.3">
      <c r="A11" s="56"/>
      <c r="B11" s="56"/>
      <c r="C11" s="56"/>
      <c r="D11" s="56"/>
      <c r="E11" s="56"/>
      <c r="F11" s="56"/>
      <c r="G11" s="56"/>
      <c r="H11" s="57"/>
      <c r="I11" s="58"/>
      <c r="J11" s="59"/>
      <c r="K11" s="60"/>
      <c r="L11" s="61"/>
      <c r="M11" s="61"/>
      <c r="N11" s="61"/>
      <c r="O11" s="73"/>
      <c r="P11" s="74">
        <v>0.05</v>
      </c>
      <c r="Q11" s="75"/>
      <c r="R11" s="76"/>
    </row>
    <row r="12" spans="1:18" x14ac:dyDescent="0.3">
      <c r="A12" s="77" t="s">
        <v>28</v>
      </c>
      <c r="B12" s="78"/>
      <c r="C12" s="79"/>
      <c r="D12" s="79"/>
      <c r="E12" s="79"/>
      <c r="F12" s="79"/>
      <c r="G12" s="79"/>
      <c r="H12" s="79"/>
      <c r="I12" s="79"/>
      <c r="J12" s="79"/>
      <c r="K12" s="80"/>
      <c r="L12" s="81"/>
      <c r="M12" s="81"/>
      <c r="N12" s="81"/>
      <c r="O12" s="73"/>
      <c r="P12" s="82"/>
      <c r="Q12" s="82"/>
      <c r="R12" s="70"/>
    </row>
    <row r="13" spans="1:18" ht="18" x14ac:dyDescent="0.3">
      <c r="A13" s="84" t="s">
        <v>29</v>
      </c>
      <c r="B13" s="85"/>
      <c r="C13" s="85"/>
      <c r="D13" s="85"/>
      <c r="E13" s="85"/>
      <c r="F13" s="85"/>
      <c r="G13" s="85"/>
      <c r="H13" s="85"/>
      <c r="I13" s="85"/>
      <c r="J13" s="85"/>
      <c r="K13" s="86"/>
      <c r="L13" s="87"/>
      <c r="M13" s="87"/>
      <c r="N13" s="87"/>
      <c r="O13" s="73"/>
      <c r="P13" s="88"/>
      <c r="Q13" s="88"/>
      <c r="R13" s="64"/>
    </row>
    <row r="14" spans="1:18" ht="18" x14ac:dyDescent="0.3">
      <c r="A14" s="84" t="s">
        <v>30</v>
      </c>
      <c r="B14" s="85"/>
      <c r="C14" s="85"/>
      <c r="D14" s="85"/>
      <c r="E14" s="85"/>
      <c r="F14" s="85"/>
      <c r="G14" s="85"/>
      <c r="H14" s="85"/>
      <c r="I14" s="85"/>
      <c r="J14" s="85"/>
      <c r="K14" s="86"/>
      <c r="L14" s="86"/>
      <c r="M14" s="86"/>
      <c r="N14" s="86"/>
      <c r="O14" s="73"/>
      <c r="P14" s="88"/>
      <c r="Q14" s="88"/>
      <c r="R14" s="83"/>
    </row>
    <row r="15" spans="1:18" ht="18" x14ac:dyDescent="0.3">
      <c r="A15" s="89" t="s">
        <v>31</v>
      </c>
      <c r="B15" s="90"/>
      <c r="C15" s="90"/>
      <c r="D15" s="90"/>
      <c r="E15" s="90"/>
      <c r="F15" s="90"/>
      <c r="G15" s="90"/>
      <c r="H15" s="90"/>
      <c r="I15" s="90"/>
      <c r="J15" s="90"/>
      <c r="K15" s="91"/>
      <c r="L15" s="91" t="s" cm="1">
        <v>27</v>
      </c>
      <c r="M15" s="91" t="s" cm="1">
        <v>27</v>
      </c>
      <c r="N15" s="91" t="s" cm="1">
        <v>27</v>
      </c>
      <c r="O15" s="73"/>
      <c r="P15" s="92"/>
      <c r="Q15" s="92"/>
      <c r="R15" s="83"/>
    </row>
    <row r="16" spans="1:18" ht="18" outlineLevel="1" x14ac:dyDescent="0.3">
      <c r="A16" s="93" t="s">
        <v>32</v>
      </c>
      <c r="B16" s="94"/>
      <c r="C16" s="94"/>
      <c r="D16" s="95"/>
      <c r="E16" s="95"/>
      <c r="F16" s="96"/>
      <c r="G16" s="95"/>
      <c r="H16" s="95"/>
      <c r="I16" s="95"/>
      <c r="J16" s="95"/>
      <c r="K16" s="97"/>
      <c r="L16" s="97"/>
      <c r="M16" s="97"/>
      <c r="N16" s="97"/>
      <c r="O16" s="73"/>
      <c r="P16" s="98"/>
      <c r="Q16" s="98"/>
      <c r="R16" s="48"/>
    </row>
    <row r="17" spans="1:18" ht="55.2" outlineLevel="2" x14ac:dyDescent="0.3">
      <c r="A17" s="99"/>
      <c r="B17" s="99"/>
      <c r="C17" s="100" t="s">
        <v>33</v>
      </c>
      <c r="D17" s="100"/>
      <c r="E17" s="100" t="s">
        <v>34</v>
      </c>
      <c r="F17" s="100"/>
      <c r="G17" s="100"/>
      <c r="H17" s="101"/>
      <c r="I17" s="100"/>
      <c r="J17" s="100"/>
      <c r="K17" s="102" t="s">
        <v>35</v>
      </c>
      <c r="L17" s="103" t="s" cm="1">
        <v>27</v>
      </c>
      <c r="M17" s="103" t="s" cm="1">
        <v>27</v>
      </c>
      <c r="N17" s="103" t="s" cm="1">
        <v>27</v>
      </c>
      <c r="O17" s="73"/>
      <c r="P17" s="104"/>
      <c r="Q17" s="104"/>
      <c r="R17" s="105"/>
    </row>
    <row r="18" spans="1:18" ht="27.6" outlineLevel="2" x14ac:dyDescent="0.3">
      <c r="A18" s="99">
        <v>1</v>
      </c>
      <c r="B18" s="99"/>
      <c r="C18" s="100" t="s">
        <v>33</v>
      </c>
      <c r="D18" s="100" t="s">
        <v>36</v>
      </c>
      <c r="E18" s="100" t="s">
        <v>37</v>
      </c>
      <c r="F18" s="106" t="s">
        <v>38</v>
      </c>
      <c r="G18" s="100" t="s">
        <v>39</v>
      </c>
      <c r="H18" s="101" t="s">
        <v>40</v>
      </c>
      <c r="I18" s="100"/>
      <c r="J18" s="100" t="s">
        <v>41</v>
      </c>
      <c r="K18" s="102">
        <v>0.2</v>
      </c>
      <c r="L18" s="103" t="s" cm="1">
        <v>151</v>
      </c>
      <c r="M18" s="103" t="s" cm="1">
        <v>151</v>
      </c>
      <c r="N18" s="103" t="s" cm="1">
        <v>27</v>
      </c>
      <c r="O18" s="73"/>
      <c r="P18" s="104">
        <v>1</v>
      </c>
      <c r="Q18" s="104"/>
      <c r="R18" s="105"/>
    </row>
    <row r="19" spans="1:18" ht="27.6" outlineLevel="2" x14ac:dyDescent="0.3">
      <c r="A19" s="99">
        <v>2</v>
      </c>
      <c r="B19" s="99"/>
      <c r="C19" s="100" t="s">
        <v>33</v>
      </c>
      <c r="D19" s="100" t="s">
        <v>42</v>
      </c>
      <c r="E19" s="100" t="s">
        <v>43</v>
      </c>
      <c r="F19" s="106" t="s">
        <v>44</v>
      </c>
      <c r="G19" s="100" t="s">
        <v>39</v>
      </c>
      <c r="H19" s="101" t="s">
        <v>40</v>
      </c>
      <c r="I19" s="100"/>
      <c r="J19" s="100" t="s">
        <v>41</v>
      </c>
      <c r="K19" s="102">
        <v>0.2</v>
      </c>
      <c r="L19" s="103" t="s" cm="1">
        <v>151</v>
      </c>
      <c r="M19" s="103" t="s" cm="1">
        <v>151</v>
      </c>
      <c r="N19" s="103" t="s" cm="1">
        <v>27</v>
      </c>
      <c r="O19" s="73"/>
      <c r="P19" s="107">
        <v>1</v>
      </c>
      <c r="Q19" s="104"/>
      <c r="R19" s="105"/>
    </row>
    <row r="20" spans="1:18" ht="27.6" outlineLevel="2" x14ac:dyDescent="0.3">
      <c r="A20" s="99">
        <v>3</v>
      </c>
      <c r="B20" s="99"/>
      <c r="C20" s="100" t="s">
        <v>33</v>
      </c>
      <c r="D20" s="100" t="s">
        <v>45</v>
      </c>
      <c r="E20" s="100" t="s">
        <v>46</v>
      </c>
      <c r="F20" s="106" t="s">
        <v>47</v>
      </c>
      <c r="G20" s="100" t="s">
        <v>39</v>
      </c>
      <c r="H20" s="101" t="s">
        <v>40</v>
      </c>
      <c r="I20" s="100"/>
      <c r="J20" s="100" t="s">
        <v>41</v>
      </c>
      <c r="K20" s="102">
        <v>0.2</v>
      </c>
      <c r="L20" s="103" t="s" cm="1">
        <v>151</v>
      </c>
      <c r="M20" s="103" t="s" cm="1">
        <v>151</v>
      </c>
      <c r="N20" s="103" t="s" cm="1">
        <v>27</v>
      </c>
      <c r="O20" s="73"/>
      <c r="P20" s="104">
        <v>1</v>
      </c>
      <c r="Q20" s="104"/>
      <c r="R20" s="105"/>
    </row>
    <row r="21" spans="1:18" ht="27.6" outlineLevel="2" x14ac:dyDescent="0.3">
      <c r="A21" s="99">
        <v>4</v>
      </c>
      <c r="B21" s="99"/>
      <c r="C21" s="100" t="s">
        <v>33</v>
      </c>
      <c r="D21" s="100" t="s">
        <v>48</v>
      </c>
      <c r="E21" s="100" t="s">
        <v>49</v>
      </c>
      <c r="F21" s="106" t="s">
        <v>50</v>
      </c>
      <c r="G21" s="100" t="s">
        <v>39</v>
      </c>
      <c r="H21" s="101" t="s">
        <v>40</v>
      </c>
      <c r="I21" s="100"/>
      <c r="J21" s="100" t="s">
        <v>41</v>
      </c>
      <c r="K21" s="102">
        <v>0.2</v>
      </c>
      <c r="L21" s="103" t="s" cm="1">
        <v>151</v>
      </c>
      <c r="M21" s="103" t="s" cm="1">
        <v>151</v>
      </c>
      <c r="N21" s="103" t="s" cm="1">
        <v>27</v>
      </c>
      <c r="O21" s="73"/>
      <c r="P21" s="104">
        <v>1</v>
      </c>
      <c r="Q21" s="104"/>
      <c r="R21" s="105"/>
    </row>
    <row r="22" spans="1:18" ht="27.6" outlineLevel="2" x14ac:dyDescent="0.3">
      <c r="A22" s="99">
        <v>5</v>
      </c>
      <c r="B22" s="99"/>
      <c r="C22" s="100" t="s">
        <v>33</v>
      </c>
      <c r="D22" s="100" t="s">
        <v>51</v>
      </c>
      <c r="E22" s="100" t="s">
        <v>52</v>
      </c>
      <c r="F22" s="100" t="s">
        <v>53</v>
      </c>
      <c r="G22" s="100"/>
      <c r="H22" s="101" t="s">
        <v>40</v>
      </c>
      <c r="I22" s="100"/>
      <c r="J22" s="100" t="s">
        <v>54</v>
      </c>
      <c r="K22" s="102">
        <v>0.2</v>
      </c>
      <c r="L22" s="103" t="s" cm="1">
        <v>151</v>
      </c>
      <c r="M22" s="103" t="s" cm="1">
        <v>151</v>
      </c>
      <c r="N22" s="103" t="s" cm="1">
        <v>27</v>
      </c>
      <c r="O22" s="73"/>
      <c r="P22" s="104">
        <v>1</v>
      </c>
      <c r="Q22" s="104"/>
      <c r="R22" s="105"/>
    </row>
    <row r="23" spans="1:18" ht="27.6" outlineLevel="2" x14ac:dyDescent="0.3">
      <c r="A23" s="99">
        <v>6</v>
      </c>
      <c r="B23" s="99"/>
      <c r="C23" s="100" t="s">
        <v>33</v>
      </c>
      <c r="D23" s="100" t="s">
        <v>55</v>
      </c>
      <c r="E23" s="100" t="s">
        <v>56</v>
      </c>
      <c r="F23" s="100" t="s">
        <v>57</v>
      </c>
      <c r="G23" s="100" t="s">
        <v>39</v>
      </c>
      <c r="H23" s="101" t="s">
        <v>40</v>
      </c>
      <c r="I23" s="100"/>
      <c r="J23" s="106" t="s">
        <v>58</v>
      </c>
      <c r="K23" s="102">
        <v>0.2</v>
      </c>
      <c r="L23" s="103" t="s" cm="1">
        <v>151</v>
      </c>
      <c r="M23" s="103" t="s" cm="1">
        <v>151</v>
      </c>
      <c r="N23" s="103" t="s" cm="1">
        <v>27</v>
      </c>
      <c r="O23" s="73"/>
      <c r="P23" s="104">
        <v>1</v>
      </c>
      <c r="Q23" s="104"/>
      <c r="R23" s="105"/>
    </row>
    <row r="24" spans="1:18" ht="27.6" outlineLevel="2" x14ac:dyDescent="0.3">
      <c r="A24" s="99">
        <v>7</v>
      </c>
      <c r="B24" s="99"/>
      <c r="C24" s="100" t="s">
        <v>33</v>
      </c>
      <c r="D24" s="100" t="s">
        <v>59</v>
      </c>
      <c r="E24" s="100" t="s">
        <v>60</v>
      </c>
      <c r="F24" s="100" t="s">
        <v>61</v>
      </c>
      <c r="G24" s="100" t="s">
        <v>39</v>
      </c>
      <c r="H24" s="101" t="s">
        <v>40</v>
      </c>
      <c r="I24" s="100"/>
      <c r="J24" s="100" t="s">
        <v>58</v>
      </c>
      <c r="K24" s="102">
        <v>0.2</v>
      </c>
      <c r="L24" s="103" t="s" cm="1">
        <v>151</v>
      </c>
      <c r="M24" s="103" t="s" cm="1">
        <v>151</v>
      </c>
      <c r="N24" s="103" t="s" cm="1">
        <v>27</v>
      </c>
      <c r="O24" s="73"/>
      <c r="P24" s="104">
        <v>1</v>
      </c>
      <c r="Q24" s="104"/>
      <c r="R24" s="105"/>
    </row>
    <row r="25" spans="1:18" ht="27.6" outlineLevel="2" x14ac:dyDescent="0.3">
      <c r="A25" s="99">
        <v>8</v>
      </c>
      <c r="B25" s="99"/>
      <c r="C25" s="100" t="s">
        <v>33</v>
      </c>
      <c r="D25" s="100" t="s">
        <v>59</v>
      </c>
      <c r="E25" s="100" t="s">
        <v>62</v>
      </c>
      <c r="F25" s="100" t="s">
        <v>63</v>
      </c>
      <c r="G25" s="100" t="s">
        <v>39</v>
      </c>
      <c r="H25" s="101" t="s">
        <v>40</v>
      </c>
      <c r="I25" s="100"/>
      <c r="J25" s="100" t="s">
        <v>58</v>
      </c>
      <c r="K25" s="102">
        <v>0.2</v>
      </c>
      <c r="L25" s="103" t="s" cm="1">
        <v>151</v>
      </c>
      <c r="M25" s="103" t="s" cm="1">
        <v>151</v>
      </c>
      <c r="N25" s="103" t="s" cm="1">
        <v>27</v>
      </c>
      <c r="O25" s="73"/>
      <c r="P25" s="104">
        <v>1</v>
      </c>
      <c r="Q25" s="104"/>
      <c r="R25" s="105"/>
    </row>
    <row r="26" spans="1:18" ht="27.6" outlineLevel="2" x14ac:dyDescent="0.3">
      <c r="A26" s="99">
        <v>9</v>
      </c>
      <c r="B26" s="99"/>
      <c r="C26" s="100" t="s">
        <v>33</v>
      </c>
      <c r="D26" s="100" t="s">
        <v>59</v>
      </c>
      <c r="E26" s="100" t="s">
        <v>64</v>
      </c>
      <c r="F26" s="100" t="s">
        <v>65</v>
      </c>
      <c r="G26" s="100" t="s">
        <v>39</v>
      </c>
      <c r="H26" s="101" t="s">
        <v>40</v>
      </c>
      <c r="I26" s="100"/>
      <c r="J26" s="100" t="s">
        <v>58</v>
      </c>
      <c r="K26" s="102">
        <v>0.2</v>
      </c>
      <c r="L26" s="103" t="s" cm="1">
        <v>151</v>
      </c>
      <c r="M26" s="103" t="s" cm="1">
        <v>151</v>
      </c>
      <c r="N26" s="103" t="s" cm="1">
        <v>27</v>
      </c>
      <c r="O26" s="73"/>
      <c r="P26" s="104">
        <v>1</v>
      </c>
      <c r="Q26" s="104"/>
      <c r="R26" s="105"/>
    </row>
    <row r="27" spans="1:18" ht="27.6" outlineLevel="2" x14ac:dyDescent="0.3">
      <c r="A27" s="99">
        <v>10</v>
      </c>
      <c r="B27" s="99"/>
      <c r="C27" s="100" t="s">
        <v>33</v>
      </c>
      <c r="D27" s="100" t="s">
        <v>66</v>
      </c>
      <c r="E27" s="100" t="s">
        <v>67</v>
      </c>
      <c r="F27" s="100" t="s">
        <v>68</v>
      </c>
      <c r="G27" s="100" t="s">
        <v>39</v>
      </c>
      <c r="H27" s="101" t="s">
        <v>40</v>
      </c>
      <c r="I27" s="100"/>
      <c r="J27" s="106" t="s">
        <v>69</v>
      </c>
      <c r="K27" s="102">
        <v>0.2</v>
      </c>
      <c r="L27" s="103" t="s" cm="1">
        <v>151</v>
      </c>
      <c r="M27" s="103" t="s" cm="1">
        <v>151</v>
      </c>
      <c r="N27" s="103" t="s" cm="1">
        <v>27</v>
      </c>
      <c r="O27" s="73"/>
      <c r="P27" s="104">
        <v>1</v>
      </c>
      <c r="Q27" s="104"/>
      <c r="R27" s="105"/>
    </row>
    <row r="28" spans="1:18" ht="27.6" outlineLevel="2" x14ac:dyDescent="0.3">
      <c r="A28" s="99">
        <v>11</v>
      </c>
      <c r="B28" s="99"/>
      <c r="C28" s="100" t="s">
        <v>33</v>
      </c>
      <c r="D28" s="100" t="s">
        <v>70</v>
      </c>
      <c r="E28" s="100" t="s">
        <v>71</v>
      </c>
      <c r="F28" s="100" t="s">
        <v>57</v>
      </c>
      <c r="G28" s="100" t="s">
        <v>39</v>
      </c>
      <c r="H28" s="101" t="s">
        <v>40</v>
      </c>
      <c r="I28" s="100"/>
      <c r="J28" s="100" t="s">
        <v>69</v>
      </c>
      <c r="K28" s="102">
        <v>0.2</v>
      </c>
      <c r="L28" s="103" t="s" cm="1">
        <v>151</v>
      </c>
      <c r="M28" s="103" t="s" cm="1">
        <v>151</v>
      </c>
      <c r="N28" s="103" t="s" cm="1">
        <v>27</v>
      </c>
      <c r="O28" s="73"/>
      <c r="P28" s="104">
        <v>1</v>
      </c>
      <c r="Q28" s="104"/>
      <c r="R28" s="105"/>
    </row>
    <row r="29" spans="1:18" ht="27.6" outlineLevel="2" x14ac:dyDescent="0.3">
      <c r="A29" s="99">
        <v>12</v>
      </c>
      <c r="B29" s="99"/>
      <c r="C29" s="100" t="s">
        <v>33</v>
      </c>
      <c r="D29" s="100" t="s">
        <v>72</v>
      </c>
      <c r="E29" s="100" t="s">
        <v>73</v>
      </c>
      <c r="F29" s="100" t="s">
        <v>44</v>
      </c>
      <c r="G29" s="100" t="s">
        <v>39</v>
      </c>
      <c r="H29" s="101" t="s">
        <v>40</v>
      </c>
      <c r="I29" s="100"/>
      <c r="J29" s="100" t="s">
        <v>69</v>
      </c>
      <c r="K29" s="102">
        <v>0.2</v>
      </c>
      <c r="L29" s="103" t="s" cm="1">
        <v>151</v>
      </c>
      <c r="M29" s="103" t="s" cm="1">
        <v>151</v>
      </c>
      <c r="N29" s="103" t="s" cm="1">
        <v>27</v>
      </c>
      <c r="O29" s="73"/>
      <c r="P29" s="104">
        <v>1</v>
      </c>
      <c r="Q29" s="104"/>
      <c r="R29" s="105"/>
    </row>
    <row r="30" spans="1:18" ht="27.6" outlineLevel="2" x14ac:dyDescent="0.3">
      <c r="A30" s="99">
        <v>13</v>
      </c>
      <c r="B30" s="99"/>
      <c r="C30" s="100" t="s">
        <v>33</v>
      </c>
      <c r="D30" s="100" t="s">
        <v>74</v>
      </c>
      <c r="E30" s="100" t="s">
        <v>75</v>
      </c>
      <c r="F30" s="100" t="s">
        <v>76</v>
      </c>
      <c r="G30" s="100" t="s">
        <v>39</v>
      </c>
      <c r="H30" s="101" t="s">
        <v>40</v>
      </c>
      <c r="I30" s="100"/>
      <c r="J30" s="100" t="s">
        <v>69</v>
      </c>
      <c r="K30" s="102">
        <v>0.2</v>
      </c>
      <c r="L30" s="103" t="s" cm="1">
        <v>151</v>
      </c>
      <c r="M30" s="103" t="s" cm="1">
        <v>151</v>
      </c>
      <c r="N30" s="103" t="s" cm="1">
        <v>27</v>
      </c>
      <c r="O30" s="73"/>
      <c r="P30" s="104">
        <v>1</v>
      </c>
      <c r="Q30" s="104"/>
      <c r="R30" s="105"/>
    </row>
    <row r="31" spans="1:18" ht="27.6" outlineLevel="2" x14ac:dyDescent="0.3">
      <c r="A31" s="99">
        <v>14</v>
      </c>
      <c r="B31" s="99"/>
      <c r="C31" s="100" t="s">
        <v>33</v>
      </c>
      <c r="D31" s="100" t="s">
        <v>77</v>
      </c>
      <c r="E31" s="100" t="s">
        <v>78</v>
      </c>
      <c r="F31" s="100" t="s">
        <v>79</v>
      </c>
      <c r="G31" s="100" t="s">
        <v>39</v>
      </c>
      <c r="H31" s="101" t="s">
        <v>40</v>
      </c>
      <c r="I31" s="100"/>
      <c r="J31" s="100"/>
      <c r="K31" s="102">
        <v>0.2</v>
      </c>
      <c r="L31" s="103" t="s" cm="1">
        <v>152</v>
      </c>
      <c r="M31" s="103" t="s" cm="1">
        <v>152</v>
      </c>
      <c r="N31" s="103" t="s" cm="1">
        <v>27</v>
      </c>
      <c r="O31" s="73"/>
      <c r="P31" s="104">
        <v>0</v>
      </c>
      <c r="Q31" s="104"/>
      <c r="R31" s="105"/>
    </row>
    <row r="32" spans="1:18" ht="27.6" outlineLevel="2" x14ac:dyDescent="0.3">
      <c r="A32" s="99">
        <v>15</v>
      </c>
      <c r="B32" s="99"/>
      <c r="C32" s="100" t="s">
        <v>33</v>
      </c>
      <c r="D32" s="100" t="s">
        <v>80</v>
      </c>
      <c r="E32" s="100" t="s">
        <v>81</v>
      </c>
      <c r="F32" s="100" t="s">
        <v>82</v>
      </c>
      <c r="G32" s="100" t="s">
        <v>83</v>
      </c>
      <c r="H32" s="101" t="s">
        <v>40</v>
      </c>
      <c r="I32" s="100"/>
      <c r="J32" s="100" t="s">
        <v>84</v>
      </c>
      <c r="K32" s="102">
        <v>0.2</v>
      </c>
      <c r="L32" s="103" t="s" cm="1">
        <v>151</v>
      </c>
      <c r="M32" s="103" t="s" cm="1">
        <v>151</v>
      </c>
      <c r="N32" s="103" t="s" cm="1">
        <v>27</v>
      </c>
      <c r="O32" s="73"/>
      <c r="P32" s="104">
        <v>1</v>
      </c>
      <c r="Q32" s="104"/>
      <c r="R32" s="105"/>
    </row>
    <row r="33" spans="1:18" ht="27.6" outlineLevel="2" x14ac:dyDescent="0.3">
      <c r="A33" s="99">
        <v>16</v>
      </c>
      <c r="B33" s="99"/>
      <c r="C33" s="100" t="s">
        <v>33</v>
      </c>
      <c r="D33" s="100" t="s">
        <v>85</v>
      </c>
      <c r="E33" s="100" t="s">
        <v>86</v>
      </c>
      <c r="F33" s="100" t="s">
        <v>87</v>
      </c>
      <c r="G33" s="100" t="s">
        <v>83</v>
      </c>
      <c r="H33" s="101" t="s">
        <v>40</v>
      </c>
      <c r="I33" s="100"/>
      <c r="J33" s="100"/>
      <c r="K33" s="102">
        <v>0.2</v>
      </c>
      <c r="L33" s="103" t="s" cm="1">
        <v>152</v>
      </c>
      <c r="M33" s="103" t="s" cm="1">
        <v>152</v>
      </c>
      <c r="N33" s="103" t="s" cm="1">
        <v>27</v>
      </c>
      <c r="O33" s="73"/>
      <c r="P33" s="104">
        <v>0</v>
      </c>
      <c r="Q33" s="104"/>
      <c r="R33" s="105"/>
    </row>
    <row r="34" spans="1:18" ht="27.6" outlineLevel="2" x14ac:dyDescent="0.3">
      <c r="A34" s="99">
        <v>17</v>
      </c>
      <c r="B34" s="99"/>
      <c r="C34" s="100" t="s">
        <v>33</v>
      </c>
      <c r="D34" s="100" t="s">
        <v>88</v>
      </c>
      <c r="E34" s="100" t="s">
        <v>89</v>
      </c>
      <c r="F34" s="100" t="s">
        <v>90</v>
      </c>
      <c r="G34" s="100" t="s">
        <v>83</v>
      </c>
      <c r="H34" s="101" t="s">
        <v>40</v>
      </c>
      <c r="I34" s="100"/>
      <c r="J34" s="100"/>
      <c r="K34" s="102">
        <v>0.2</v>
      </c>
      <c r="L34" s="103" t="s" cm="1">
        <v>152</v>
      </c>
      <c r="M34" s="103" t="s" cm="1">
        <v>152</v>
      </c>
      <c r="N34" s="103" t="s" cm="1">
        <v>27</v>
      </c>
      <c r="O34" s="73"/>
      <c r="P34" s="104">
        <v>0</v>
      </c>
      <c r="Q34" s="104"/>
      <c r="R34" s="105"/>
    </row>
    <row r="35" spans="1:18" ht="27.6" outlineLevel="2" x14ac:dyDescent="0.3">
      <c r="A35" s="99">
        <v>18</v>
      </c>
      <c r="B35" s="99"/>
      <c r="C35" s="100" t="s">
        <v>33</v>
      </c>
      <c r="D35" s="100" t="s">
        <v>91</v>
      </c>
      <c r="E35" s="100" t="s">
        <v>92</v>
      </c>
      <c r="F35" s="100" t="s">
        <v>93</v>
      </c>
      <c r="G35" s="100" t="s">
        <v>83</v>
      </c>
      <c r="H35" s="101" t="s">
        <v>40</v>
      </c>
      <c r="I35" s="100"/>
      <c r="J35" s="100" t="s">
        <v>94</v>
      </c>
      <c r="K35" s="102">
        <v>0.2</v>
      </c>
      <c r="L35" s="103" t="s" cm="1">
        <v>151</v>
      </c>
      <c r="M35" s="103" t="s" cm="1">
        <v>151</v>
      </c>
      <c r="N35" s="103" t="s" cm="1">
        <v>27</v>
      </c>
      <c r="O35" s="73"/>
      <c r="P35" s="104">
        <v>1</v>
      </c>
      <c r="Q35" s="104"/>
      <c r="R35" s="105"/>
    </row>
    <row r="36" spans="1:18" ht="27.6" outlineLevel="2" x14ac:dyDescent="0.3">
      <c r="A36" s="99">
        <v>19</v>
      </c>
      <c r="B36" s="99"/>
      <c r="C36" s="100" t="s">
        <v>33</v>
      </c>
      <c r="D36" s="100" t="s">
        <v>95</v>
      </c>
      <c r="E36" s="100" t="s">
        <v>92</v>
      </c>
      <c r="F36" s="100" t="s">
        <v>96</v>
      </c>
      <c r="G36" s="100" t="s">
        <v>83</v>
      </c>
      <c r="H36" s="101" t="s">
        <v>40</v>
      </c>
      <c r="I36" s="100"/>
      <c r="J36" s="100" t="s">
        <v>97</v>
      </c>
      <c r="K36" s="102">
        <v>0.2</v>
      </c>
      <c r="L36" s="103" t="s" cm="1">
        <v>151</v>
      </c>
      <c r="M36" s="103" t="s" cm="1">
        <v>151</v>
      </c>
      <c r="N36" s="103" t="s" cm="1">
        <v>27</v>
      </c>
      <c r="O36" s="73"/>
      <c r="P36" s="104">
        <v>1</v>
      </c>
      <c r="Q36" s="104"/>
      <c r="R36" s="105"/>
    </row>
    <row r="37" spans="1:18" ht="27.6" outlineLevel="2" x14ac:dyDescent="0.3">
      <c r="A37" s="99">
        <v>20</v>
      </c>
      <c r="B37" s="99"/>
      <c r="C37" s="100" t="s">
        <v>33</v>
      </c>
      <c r="D37" s="100" t="s">
        <v>98</v>
      </c>
      <c r="E37" s="100" t="s">
        <v>99</v>
      </c>
      <c r="F37" s="100" t="s">
        <v>100</v>
      </c>
      <c r="G37" s="100" t="s">
        <v>83</v>
      </c>
      <c r="H37" s="101" t="s">
        <v>40</v>
      </c>
      <c r="I37" s="100"/>
      <c r="J37" s="100" t="s">
        <v>54</v>
      </c>
      <c r="K37" s="102">
        <v>0.2</v>
      </c>
      <c r="L37" s="103" t="s" cm="1">
        <v>151</v>
      </c>
      <c r="M37" s="103" t="s" cm="1">
        <v>151</v>
      </c>
      <c r="N37" s="103" t="s" cm="1">
        <v>27</v>
      </c>
      <c r="O37" s="73"/>
      <c r="P37" s="104">
        <v>1</v>
      </c>
      <c r="Q37" s="104"/>
      <c r="R37" s="105"/>
    </row>
    <row r="38" spans="1:18" outlineLevel="2" x14ac:dyDescent="0.3">
      <c r="A38" s="99">
        <v>21</v>
      </c>
      <c r="B38" s="99"/>
      <c r="C38" s="100" t="s">
        <v>33</v>
      </c>
      <c r="D38" s="100" t="s">
        <v>101</v>
      </c>
      <c r="E38" s="100" t="s">
        <v>102</v>
      </c>
      <c r="F38" s="100" t="s">
        <v>61</v>
      </c>
      <c r="G38" s="100" t="s">
        <v>83</v>
      </c>
      <c r="H38" s="101" t="s">
        <v>40</v>
      </c>
      <c r="I38" s="100"/>
      <c r="J38" s="100"/>
      <c r="K38" s="102">
        <v>0.2</v>
      </c>
      <c r="L38" s="103" t="s" cm="1">
        <v>152</v>
      </c>
      <c r="M38" s="103" t="s" cm="1">
        <v>152</v>
      </c>
      <c r="N38" s="103" t="s" cm="1">
        <v>27</v>
      </c>
      <c r="O38" s="73"/>
      <c r="P38" s="104">
        <v>0</v>
      </c>
      <c r="Q38" s="104"/>
      <c r="R38" s="105"/>
    </row>
    <row r="39" spans="1:18" outlineLevel="2" x14ac:dyDescent="0.3">
      <c r="A39" s="99">
        <v>22</v>
      </c>
      <c r="B39" s="99"/>
      <c r="C39" s="100" t="s">
        <v>33</v>
      </c>
      <c r="D39" s="100" t="s">
        <v>103</v>
      </c>
      <c r="E39" s="100" t="s">
        <v>104</v>
      </c>
      <c r="F39" s="100" t="s">
        <v>105</v>
      </c>
      <c r="G39" s="100" t="s">
        <v>83</v>
      </c>
      <c r="H39" s="101" t="s">
        <v>40</v>
      </c>
      <c r="I39" s="100"/>
      <c r="J39" s="100"/>
      <c r="K39" s="102">
        <v>0.2</v>
      </c>
      <c r="L39" s="103" t="s" cm="1">
        <v>152</v>
      </c>
      <c r="M39" s="103" t="s" cm="1">
        <v>152</v>
      </c>
      <c r="N39" s="103" t="s" cm="1">
        <v>27</v>
      </c>
      <c r="O39" s="73"/>
      <c r="P39" s="104">
        <v>0</v>
      </c>
      <c r="Q39" s="104"/>
      <c r="R39" s="105"/>
    </row>
    <row r="40" spans="1:18" ht="27.6" outlineLevel="2" x14ac:dyDescent="0.3">
      <c r="A40" s="99">
        <v>23</v>
      </c>
      <c r="B40" s="99"/>
      <c r="C40" s="100" t="s">
        <v>33</v>
      </c>
      <c r="D40" s="100" t="s">
        <v>106</v>
      </c>
      <c r="E40" s="100" t="s">
        <v>107</v>
      </c>
      <c r="F40" s="100" t="s">
        <v>108</v>
      </c>
      <c r="G40" s="100" t="s">
        <v>83</v>
      </c>
      <c r="H40" s="101" t="s">
        <v>40</v>
      </c>
      <c r="I40" s="100"/>
      <c r="J40" s="100" t="s">
        <v>109</v>
      </c>
      <c r="K40" s="102">
        <v>0.2</v>
      </c>
      <c r="L40" s="103" t="s" cm="1">
        <v>151</v>
      </c>
      <c r="M40" s="103" t="s" cm="1">
        <v>151</v>
      </c>
      <c r="N40" s="103" t="s" cm="1">
        <v>27</v>
      </c>
      <c r="O40" s="73"/>
      <c r="P40" s="104">
        <v>1</v>
      </c>
      <c r="Q40" s="104"/>
      <c r="R40" s="105"/>
    </row>
    <row r="41" spans="1:18" ht="18" outlineLevel="1" x14ac:dyDescent="0.3">
      <c r="A41" s="93" t="s">
        <v>110</v>
      </c>
      <c r="B41" s="94"/>
      <c r="C41" s="94"/>
      <c r="D41" s="95"/>
      <c r="E41" s="95"/>
      <c r="F41" s="96"/>
      <c r="G41" s="95"/>
      <c r="H41" s="95"/>
      <c r="I41" s="95"/>
      <c r="J41" s="95"/>
      <c r="K41" s="97"/>
      <c r="L41" s="97"/>
      <c r="M41" s="97"/>
      <c r="N41" s="97"/>
      <c r="O41" s="73"/>
      <c r="P41" s="98"/>
      <c r="Q41" s="98"/>
      <c r="R41" s="48"/>
    </row>
    <row r="42" spans="1:18" ht="55.2" outlineLevel="2" x14ac:dyDescent="0.3">
      <c r="A42" s="99"/>
      <c r="B42" s="99"/>
      <c r="C42" s="100" t="s">
        <v>111</v>
      </c>
      <c r="D42" s="100"/>
      <c r="E42" s="100" t="s">
        <v>34</v>
      </c>
      <c r="F42" s="100"/>
      <c r="G42" s="100"/>
      <c r="H42" s="101"/>
      <c r="I42" s="100"/>
      <c r="J42" s="100"/>
      <c r="K42" s="102" t="s">
        <v>35</v>
      </c>
      <c r="L42" s="103" t="s" cm="1">
        <v>27</v>
      </c>
      <c r="M42" s="103" t="s" cm="1">
        <v>27</v>
      </c>
      <c r="N42" s="103" t="s" cm="1">
        <v>27</v>
      </c>
      <c r="O42" s="73"/>
      <c r="P42" s="104"/>
      <c r="Q42" s="104"/>
      <c r="R42" s="105"/>
    </row>
    <row r="43" spans="1:18" outlineLevel="2" x14ac:dyDescent="0.3">
      <c r="A43" s="99">
        <v>24</v>
      </c>
      <c r="B43" s="99"/>
      <c r="C43" s="100" t="s">
        <v>111</v>
      </c>
      <c r="D43" s="100" t="s">
        <v>112</v>
      </c>
      <c r="E43" s="100" t="s">
        <v>113</v>
      </c>
      <c r="F43" s="106" t="s">
        <v>114</v>
      </c>
      <c r="G43" s="100"/>
      <c r="H43" s="101" t="s">
        <v>115</v>
      </c>
      <c r="I43" s="100"/>
      <c r="J43" s="100"/>
      <c r="K43" s="102">
        <v>0.2</v>
      </c>
      <c r="L43" s="103" t="s" cm="1">
        <v>152</v>
      </c>
      <c r="M43" s="103" t="s" cm="1">
        <v>27</v>
      </c>
      <c r="N43" s="103" t="s" cm="1">
        <v>152</v>
      </c>
      <c r="O43" s="73"/>
      <c r="P43" s="104"/>
      <c r="Q43" s="104">
        <v>0</v>
      </c>
      <c r="R43" s="105"/>
    </row>
    <row r="44" spans="1:18" ht="27.6" outlineLevel="2" x14ac:dyDescent="0.3">
      <c r="A44" s="99">
        <v>25</v>
      </c>
      <c r="B44" s="99"/>
      <c r="C44" s="100" t="s">
        <v>111</v>
      </c>
      <c r="D44" s="100" t="s">
        <v>116</v>
      </c>
      <c r="E44" s="100" t="s">
        <v>117</v>
      </c>
      <c r="F44" s="106" t="s">
        <v>114</v>
      </c>
      <c r="G44" s="100"/>
      <c r="H44" s="101" t="s">
        <v>115</v>
      </c>
      <c r="I44" s="100"/>
      <c r="J44" s="100"/>
      <c r="K44" s="102">
        <v>0.2</v>
      </c>
      <c r="L44" s="103" t="s" cm="1">
        <v>152</v>
      </c>
      <c r="M44" s="103" t="s" cm="1">
        <v>27</v>
      </c>
      <c r="N44" s="103" t="s" cm="1">
        <v>152</v>
      </c>
      <c r="O44" s="73"/>
      <c r="P44" s="104"/>
      <c r="Q44" s="104">
        <v>0</v>
      </c>
      <c r="R44" s="105"/>
    </row>
    <row r="45" spans="1:18" ht="27.6" outlineLevel="2" x14ac:dyDescent="0.3">
      <c r="A45" s="99">
        <v>26</v>
      </c>
      <c r="B45" s="99"/>
      <c r="C45" s="100" t="s">
        <v>111</v>
      </c>
      <c r="D45" s="100" t="s">
        <v>118</v>
      </c>
      <c r="E45" s="100" t="s">
        <v>119</v>
      </c>
      <c r="F45" s="106" t="s">
        <v>114</v>
      </c>
      <c r="G45" s="100"/>
      <c r="H45" s="101" t="s">
        <v>115</v>
      </c>
      <c r="I45" s="100"/>
      <c r="J45" s="100"/>
      <c r="K45" s="102">
        <v>0.2</v>
      </c>
      <c r="L45" s="103" t="s" cm="1">
        <v>152</v>
      </c>
      <c r="M45" s="103" t="s" cm="1">
        <v>27</v>
      </c>
      <c r="N45" s="103" t="s" cm="1">
        <v>152</v>
      </c>
      <c r="O45" s="73"/>
      <c r="P45" s="104"/>
      <c r="Q45" s="104">
        <v>0</v>
      </c>
      <c r="R45" s="105"/>
    </row>
    <row r="46" spans="1:18" ht="27.6" outlineLevel="2" x14ac:dyDescent="0.3">
      <c r="A46" s="99">
        <v>27</v>
      </c>
      <c r="B46" s="99"/>
      <c r="C46" s="100" t="s">
        <v>111</v>
      </c>
      <c r="D46" s="100" t="s">
        <v>120</v>
      </c>
      <c r="E46" s="100" t="s">
        <v>119</v>
      </c>
      <c r="F46" s="106" t="s">
        <v>121</v>
      </c>
      <c r="G46" s="100"/>
      <c r="H46" s="101" t="s">
        <v>115</v>
      </c>
      <c r="I46" s="100"/>
      <c r="J46" s="100"/>
      <c r="K46" s="102">
        <v>0.2</v>
      </c>
      <c r="L46" s="103" t="s" cm="1">
        <v>152</v>
      </c>
      <c r="M46" s="103" t="s" cm="1">
        <v>27</v>
      </c>
      <c r="N46" s="103" t="s" cm="1">
        <v>152</v>
      </c>
      <c r="O46" s="73"/>
      <c r="P46" s="104"/>
      <c r="Q46" s="104">
        <v>0</v>
      </c>
      <c r="R46" s="105"/>
    </row>
    <row r="47" spans="1:18" ht="27.6" outlineLevel="2" x14ac:dyDescent="0.3">
      <c r="A47" s="99">
        <v>28</v>
      </c>
      <c r="B47" s="99"/>
      <c r="C47" s="100" t="s">
        <v>111</v>
      </c>
      <c r="D47" s="100" t="s">
        <v>122</v>
      </c>
      <c r="E47" s="100" t="s">
        <v>119</v>
      </c>
      <c r="F47" s="106" t="s">
        <v>123</v>
      </c>
      <c r="G47" s="100"/>
      <c r="H47" s="101" t="s">
        <v>115</v>
      </c>
      <c r="I47" s="100"/>
      <c r="J47" s="100"/>
      <c r="K47" s="102">
        <v>0.2</v>
      </c>
      <c r="L47" s="103" t="s" cm="1">
        <v>152</v>
      </c>
      <c r="M47" s="103" t="s" cm="1">
        <v>27</v>
      </c>
      <c r="N47" s="103" t="s" cm="1">
        <v>152</v>
      </c>
      <c r="O47" s="73"/>
      <c r="P47" s="104"/>
      <c r="Q47" s="104">
        <v>0</v>
      </c>
      <c r="R47" s="105"/>
    </row>
    <row r="48" spans="1:18" ht="27.6" outlineLevel="2" x14ac:dyDescent="0.3">
      <c r="A48" s="99">
        <v>29</v>
      </c>
      <c r="B48" s="99"/>
      <c r="C48" s="100" t="s">
        <v>111</v>
      </c>
      <c r="D48" s="100" t="s">
        <v>124</v>
      </c>
      <c r="E48" s="100" t="s">
        <v>125</v>
      </c>
      <c r="F48" s="100" t="s">
        <v>67</v>
      </c>
      <c r="G48" s="100"/>
      <c r="H48" s="101" t="s">
        <v>115</v>
      </c>
      <c r="I48" s="100"/>
      <c r="J48" s="100"/>
      <c r="K48" s="102">
        <v>0.2</v>
      </c>
      <c r="L48" s="103" t="s" cm="1">
        <v>152</v>
      </c>
      <c r="M48" s="103" t="s" cm="1">
        <v>27</v>
      </c>
      <c r="N48" s="103" t="s" cm="1">
        <v>152</v>
      </c>
      <c r="O48" s="73"/>
      <c r="P48" s="104"/>
      <c r="Q48" s="104">
        <v>0</v>
      </c>
      <c r="R48" s="105"/>
    </row>
    <row r="49" spans="1:18" ht="27.6" outlineLevel="2" x14ac:dyDescent="0.3">
      <c r="A49" s="99">
        <v>30</v>
      </c>
      <c r="B49" s="99"/>
      <c r="C49" s="100" t="s">
        <v>111</v>
      </c>
      <c r="D49" s="100" t="s">
        <v>126</v>
      </c>
      <c r="E49" s="100" t="s">
        <v>127</v>
      </c>
      <c r="F49" s="100" t="s">
        <v>128</v>
      </c>
      <c r="G49" s="100"/>
      <c r="H49" s="101" t="s">
        <v>115</v>
      </c>
      <c r="I49" s="100"/>
      <c r="J49" s="100"/>
      <c r="K49" s="102">
        <v>0.2</v>
      </c>
      <c r="L49" s="103" t="s" cm="1">
        <v>152</v>
      </c>
      <c r="M49" s="103" t="s" cm="1">
        <v>27</v>
      </c>
      <c r="N49" s="103" t="s" cm="1">
        <v>152</v>
      </c>
      <c r="O49" s="73"/>
      <c r="P49" s="104"/>
      <c r="Q49" s="104">
        <v>0</v>
      </c>
      <c r="R49" s="105"/>
    </row>
    <row r="50" spans="1:18" ht="27.6" outlineLevel="2" x14ac:dyDescent="0.3">
      <c r="A50" s="99">
        <v>31</v>
      </c>
      <c r="B50" s="99"/>
      <c r="C50" s="100" t="s">
        <v>111</v>
      </c>
      <c r="D50" s="100" t="s">
        <v>129</v>
      </c>
      <c r="E50" s="100" t="s">
        <v>130</v>
      </c>
      <c r="F50" s="100" t="s">
        <v>131</v>
      </c>
      <c r="G50" s="100"/>
      <c r="H50" s="101" t="s">
        <v>115</v>
      </c>
      <c r="I50" s="100"/>
      <c r="J50" s="100"/>
      <c r="K50" s="102">
        <v>0.2</v>
      </c>
      <c r="L50" s="103" t="s" cm="1">
        <v>152</v>
      </c>
      <c r="M50" s="103" t="s" cm="1">
        <v>27</v>
      </c>
      <c r="N50" s="103" t="s" cm="1">
        <v>152</v>
      </c>
      <c r="O50" s="73"/>
      <c r="P50" s="104"/>
      <c r="Q50" s="104">
        <v>0</v>
      </c>
      <c r="R50" s="105"/>
    </row>
    <row r="51" spans="1:18" ht="18" outlineLevel="1" x14ac:dyDescent="0.3">
      <c r="A51" s="93" t="s">
        <v>132</v>
      </c>
      <c r="B51" s="94"/>
      <c r="C51" s="94"/>
      <c r="D51" s="95"/>
      <c r="E51" s="95"/>
      <c r="F51" s="95"/>
      <c r="G51" s="95"/>
      <c r="H51" s="95"/>
      <c r="I51" s="95"/>
      <c r="J51" s="95"/>
      <c r="K51" s="97"/>
      <c r="L51" s="97"/>
      <c r="M51" s="97"/>
      <c r="N51" s="97"/>
      <c r="O51" s="73"/>
      <c r="P51" s="98"/>
      <c r="Q51" s="98"/>
      <c r="R51" s="83"/>
    </row>
    <row r="52" spans="1:18" outlineLevel="2" x14ac:dyDescent="0.3">
      <c r="A52" s="99">
        <v>32</v>
      </c>
      <c r="B52" s="99"/>
      <c r="C52" s="100">
        <v>38.521999999999998</v>
      </c>
      <c r="D52" s="100" t="s">
        <v>133</v>
      </c>
      <c r="E52" s="100" t="s">
        <v>134</v>
      </c>
      <c r="F52" s="100" t="s">
        <v>135</v>
      </c>
      <c r="G52" s="100"/>
      <c r="H52" s="101" t="s">
        <v>35</v>
      </c>
      <c r="I52" s="100"/>
      <c r="J52" s="100"/>
      <c r="K52" s="102">
        <v>0.1</v>
      </c>
      <c r="L52" s="103" t="s" cm="1">
        <v>152</v>
      </c>
      <c r="M52" s="103" t="s" cm="1">
        <v>152</v>
      </c>
      <c r="N52" s="103" t="s" cm="1">
        <v>27</v>
      </c>
      <c r="O52" s="73"/>
      <c r="P52" s="104">
        <v>0</v>
      </c>
      <c r="Q52" s="104"/>
      <c r="R52" s="105"/>
    </row>
    <row r="53" spans="1:18" ht="27.6" outlineLevel="2" x14ac:dyDescent="0.3">
      <c r="A53" s="99">
        <v>33</v>
      </c>
      <c r="B53" s="99"/>
      <c r="C53" s="100">
        <v>38.521999999999998</v>
      </c>
      <c r="D53" s="100">
        <v>4</v>
      </c>
      <c r="E53" s="100" t="s">
        <v>136</v>
      </c>
      <c r="F53" s="100" t="s">
        <v>137</v>
      </c>
      <c r="G53" s="100"/>
      <c r="H53" s="101" t="s">
        <v>115</v>
      </c>
      <c r="I53" s="100"/>
      <c r="J53" s="100"/>
      <c r="K53" s="102">
        <v>0.1</v>
      </c>
      <c r="L53" s="103" t="s" cm="1">
        <v>152</v>
      </c>
      <c r="M53" s="103" t="s" cm="1">
        <v>152</v>
      </c>
      <c r="N53" s="103" t="s" cm="1">
        <v>27</v>
      </c>
      <c r="O53" s="73"/>
      <c r="P53" s="104">
        <v>0</v>
      </c>
      <c r="Q53" s="104"/>
      <c r="R53" s="105"/>
    </row>
    <row r="54" spans="1:18" ht="41.4" outlineLevel="2" x14ac:dyDescent="0.3">
      <c r="A54" s="99">
        <v>34</v>
      </c>
      <c r="B54" s="99"/>
      <c r="C54" s="100">
        <v>38.521999999999998</v>
      </c>
      <c r="D54" s="100" t="s">
        <v>138</v>
      </c>
      <c r="E54" s="100" t="s">
        <v>139</v>
      </c>
      <c r="F54" s="100" t="s">
        <v>140</v>
      </c>
      <c r="G54" s="100"/>
      <c r="H54" s="101" t="s">
        <v>115</v>
      </c>
      <c r="I54" s="100"/>
      <c r="J54" s="100"/>
      <c r="K54" s="102">
        <v>0.1</v>
      </c>
      <c r="L54" s="103" t="s" cm="1">
        <v>152</v>
      </c>
      <c r="M54" s="103" t="s" cm="1">
        <v>152</v>
      </c>
      <c r="N54" s="103" t="s" cm="1">
        <v>27</v>
      </c>
      <c r="O54" s="73"/>
      <c r="P54" s="104">
        <v>0</v>
      </c>
      <c r="Q54" s="104"/>
      <c r="R54" s="105"/>
    </row>
    <row r="55" spans="1:18" ht="15" thickBot="1" x14ac:dyDescent="0.35">
      <c r="A55" s="108" t="s">
        <v>141</v>
      </c>
      <c r="B55" s="79"/>
      <c r="C55" s="79"/>
      <c r="D55" s="50"/>
      <c r="E55" s="50"/>
      <c r="F55" s="50"/>
      <c r="G55" s="50"/>
      <c r="H55" s="50"/>
      <c r="I55" s="50"/>
      <c r="J55" s="50"/>
      <c r="K55" s="109"/>
      <c r="L55" s="110"/>
      <c r="M55" s="110"/>
      <c r="N55" s="110"/>
      <c r="O55" s="111"/>
      <c r="P55" s="112"/>
      <c r="Q55" s="112"/>
      <c r="R55" s="105"/>
    </row>
    <row r="56" spans="1:18" x14ac:dyDescent="0.3">
      <c r="P56" s="114"/>
      <c r="Q56" s="114"/>
      <c r="R56" s="115"/>
    </row>
    <row r="57" spans="1:18" x14ac:dyDescent="0.3">
      <c r="R57" s="115"/>
    </row>
    <row r="58" spans="1:18" x14ac:dyDescent="0.3">
      <c r="R58" s="115"/>
    </row>
    <row r="88" spans="18:18" x14ac:dyDescent="0.3">
      <c r="R88" s="116"/>
    </row>
    <row r="89" spans="18:18" x14ac:dyDescent="0.3">
      <c r="R89" s="117"/>
    </row>
    <row r="90" spans="18:18" x14ac:dyDescent="0.3">
      <c r="R90" s="118"/>
    </row>
  </sheetData>
  <protectedRanges>
    <protectedRange sqref="AC52:AM54 R52:W54 S22:W40 AC17:AM21 AC42:AM47 AC22:AC40 R42:W47 AM22:AM40 AM48:AM50 AC48:AC50 S48:W50 R17:W21" name="Range2_1_1_1_1"/>
    <protectedRange sqref="R56:AM56" name="Range2_1"/>
    <protectedRange sqref="R55 AM55 R57:AM58" name="Range2_1_1"/>
    <protectedRange sqref="AR17:DS40 AR42:DS50 AR52:DS54 P42:Q50 P17:Q40 P52:Q54" name="Range2_2_1"/>
    <protectedRange sqref="I52:J54 I42:J50 I17:J40" name="Range1_3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Q17:Q40 Q42:Q44 Q52:Q54 Q49">
    <cfRule type="expression" dxfId="381" priority="1827" stopIfTrue="1">
      <formula>Q17=""</formula>
    </cfRule>
    <cfRule type="expression" dxfId="380" priority="1828" stopIfTrue="1">
      <formula>Q17&lt;=0</formula>
    </cfRule>
    <cfRule type="expression" dxfId="379" priority="1829" stopIfTrue="1">
      <formula>Q17&lt;1</formula>
    </cfRule>
    <cfRule type="expression" dxfId="378" priority="1830">
      <formula>Q17&gt;=1</formula>
    </cfRule>
  </conditionalFormatting>
  <conditionalFormatting sqref="Q17">
    <cfRule type="expression" dxfId="377" priority="1811" stopIfTrue="1">
      <formula>Q17=""</formula>
    </cfRule>
    <cfRule type="expression" dxfId="376" priority="1812" stopIfTrue="1">
      <formula>Q17&lt;=0</formula>
    </cfRule>
    <cfRule type="expression" dxfId="375" priority="1813" stopIfTrue="1">
      <formula>Q17&lt;1</formula>
    </cfRule>
    <cfRule type="expression" dxfId="374" priority="1814">
      <formula>Q17&gt;=1</formula>
    </cfRule>
  </conditionalFormatting>
  <conditionalFormatting sqref="Q17">
    <cfRule type="expression" dxfId="373" priority="1807" stopIfTrue="1">
      <formula>Q17=""</formula>
    </cfRule>
    <cfRule type="expression" dxfId="372" priority="1808" stopIfTrue="1">
      <formula>Q17&lt;=0</formula>
    </cfRule>
    <cfRule type="expression" dxfId="371" priority="1809" stopIfTrue="1">
      <formula>Q17&lt;1</formula>
    </cfRule>
    <cfRule type="expression" dxfId="370" priority="1810">
      <formula>Q17&gt;=1</formula>
    </cfRule>
  </conditionalFormatting>
  <conditionalFormatting sqref="Q42">
    <cfRule type="expression" dxfId="369" priority="1779" stopIfTrue="1">
      <formula>Q42=""</formula>
    </cfRule>
    <cfRule type="expression" dxfId="368" priority="1780" stopIfTrue="1">
      <formula>Q42&lt;=0</formula>
    </cfRule>
    <cfRule type="expression" dxfId="367" priority="1781" stopIfTrue="1">
      <formula>Q42&lt;1</formula>
    </cfRule>
    <cfRule type="expression" dxfId="366" priority="1782">
      <formula>Q42&gt;=1</formula>
    </cfRule>
  </conditionalFormatting>
  <conditionalFormatting sqref="Q42">
    <cfRule type="expression" dxfId="365" priority="1775" stopIfTrue="1">
      <formula>Q42=""</formula>
    </cfRule>
    <cfRule type="expression" dxfId="364" priority="1776" stopIfTrue="1">
      <formula>Q42&lt;=0</formula>
    </cfRule>
    <cfRule type="expression" dxfId="363" priority="1777" stopIfTrue="1">
      <formula>Q42&lt;1</formula>
    </cfRule>
    <cfRule type="expression" dxfId="362" priority="1778">
      <formula>Q42&gt;=1</formula>
    </cfRule>
  </conditionalFormatting>
  <conditionalFormatting sqref="P42 P17">
    <cfRule type="expression" dxfId="361" priority="1763" stopIfTrue="1">
      <formula>P17=""</formula>
    </cfRule>
    <cfRule type="expression" dxfId="360" priority="1764" stopIfTrue="1">
      <formula>P17&lt;=0</formula>
    </cfRule>
    <cfRule type="expression" dxfId="359" priority="1765" stopIfTrue="1">
      <formula>P17&lt;1</formula>
    </cfRule>
    <cfRule type="expression" dxfId="358" priority="1766">
      <formula>P17&gt;=1</formula>
    </cfRule>
  </conditionalFormatting>
  <conditionalFormatting sqref="P42 P17">
    <cfRule type="expression" dxfId="357" priority="1759" stopIfTrue="1">
      <formula>P17=""</formula>
    </cfRule>
    <cfRule type="expression" dxfId="356" priority="1760" stopIfTrue="1">
      <formula>P17&lt;=0</formula>
    </cfRule>
    <cfRule type="expression" dxfId="355" priority="1761" stopIfTrue="1">
      <formula>P17&lt;1</formula>
    </cfRule>
    <cfRule type="expression" dxfId="354" priority="1762">
      <formula>P17&gt;=1</formula>
    </cfRule>
  </conditionalFormatting>
  <conditionalFormatting sqref="P6:P7 P51 P41:P42 P9:P10 P13:P14 P16:P17">
    <cfRule type="expression" dxfId="353" priority="1709" stopIfTrue="1">
      <formula>WpAreaA_Sub1_exist =FALSE</formula>
    </cfRule>
  </conditionalFormatting>
  <conditionalFormatting sqref="Q6:Q7 Q51 Q41:Q42 Q9:Q10 Q13:Q14 Q16:Q17">
    <cfRule type="expression" dxfId="352" priority="1707" stopIfTrue="1">
      <formula>WpAreaB_Sub1_exist =FALSE</formula>
    </cfRule>
  </conditionalFormatting>
  <conditionalFormatting sqref="Q22">
    <cfRule type="expression" dxfId="351" priority="1695" stopIfTrue="1">
      <formula>WpAreaB_Sub1_exist =FALSE</formula>
    </cfRule>
  </conditionalFormatting>
  <conditionalFormatting sqref="P48">
    <cfRule type="expression" dxfId="350" priority="1686" stopIfTrue="1">
      <formula>P48=""</formula>
    </cfRule>
    <cfRule type="expression" dxfId="349" priority="1687" stopIfTrue="1">
      <formula>P48&lt;=0</formula>
    </cfRule>
    <cfRule type="expression" dxfId="348" priority="1688" stopIfTrue="1">
      <formula>P48&lt;1</formula>
    </cfRule>
    <cfRule type="expression" dxfId="347" priority="1689">
      <formula>P48&gt;=1</formula>
    </cfRule>
  </conditionalFormatting>
  <conditionalFormatting sqref="P48">
    <cfRule type="expression" dxfId="346" priority="1684" stopIfTrue="1">
      <formula>WpAreaA_Sub1_exist =FALSE</formula>
    </cfRule>
  </conditionalFormatting>
  <conditionalFormatting sqref="Q45 Q47">
    <cfRule type="expression" dxfId="345" priority="1674" stopIfTrue="1">
      <formula>Q45=""</formula>
    </cfRule>
    <cfRule type="expression" dxfId="344" priority="1675" stopIfTrue="1">
      <formula>Q45&lt;=0</formula>
    </cfRule>
    <cfRule type="expression" dxfId="343" priority="1676" stopIfTrue="1">
      <formula>Q45&lt;1</formula>
    </cfRule>
    <cfRule type="expression" dxfId="342" priority="1677">
      <formula>Q45&gt;=1</formula>
    </cfRule>
  </conditionalFormatting>
  <conditionalFormatting sqref="Q45 Q47">
    <cfRule type="expression" dxfId="341" priority="1670" stopIfTrue="1">
      <formula>Q45=""</formula>
    </cfRule>
    <cfRule type="expression" dxfId="340" priority="1671" stopIfTrue="1">
      <formula>Q45&lt;=0</formula>
    </cfRule>
    <cfRule type="expression" dxfId="339" priority="1672" stopIfTrue="1">
      <formula>Q45&lt;1</formula>
    </cfRule>
    <cfRule type="expression" dxfId="338" priority="1673">
      <formula>Q45&gt;=1</formula>
    </cfRule>
  </conditionalFormatting>
  <conditionalFormatting sqref="Q52:Q53 Q43 Q27 Q18 Q45 Q47 Q49">
    <cfRule type="expression" dxfId="337" priority="1658" stopIfTrue="1">
      <formula>Q18=""</formula>
    </cfRule>
    <cfRule type="expression" dxfId="336" priority="1659" stopIfTrue="1">
      <formula>Q18&lt;=0</formula>
    </cfRule>
    <cfRule type="expression" dxfId="335" priority="1660" stopIfTrue="1">
      <formula>Q18&lt;1</formula>
    </cfRule>
    <cfRule type="expression" dxfId="334" priority="1661">
      <formula>Q18&gt;=1</formula>
    </cfRule>
  </conditionalFormatting>
  <conditionalFormatting sqref="Q52:Q53 Q43 Q27 Q18 Q45 Q47 Q49">
    <cfRule type="expression" dxfId="333" priority="1654" stopIfTrue="1">
      <formula>Q18=""</formula>
    </cfRule>
    <cfRule type="expression" dxfId="332" priority="1655" stopIfTrue="1">
      <formula>Q18&lt;=0</formula>
    </cfRule>
    <cfRule type="expression" dxfId="331" priority="1656" stopIfTrue="1">
      <formula>Q18&lt;1</formula>
    </cfRule>
    <cfRule type="expression" dxfId="330" priority="1657">
      <formula>Q18&gt;=1</formula>
    </cfRule>
  </conditionalFormatting>
  <conditionalFormatting sqref="P52:P53 P49 P43 P18 P20 P22 P24 P26 P28 P30 P32 P34 P36 P38 P40">
    <cfRule type="expression" dxfId="329" priority="1642" stopIfTrue="1">
      <formula>P18=""</formula>
    </cfRule>
    <cfRule type="expression" dxfId="328" priority="1643" stopIfTrue="1">
      <formula>P18&lt;=0</formula>
    </cfRule>
    <cfRule type="expression" dxfId="327" priority="1644" stopIfTrue="1">
      <formula>P18&lt;1</formula>
    </cfRule>
    <cfRule type="expression" dxfId="326" priority="1645">
      <formula>P18&gt;=1</formula>
    </cfRule>
  </conditionalFormatting>
  <conditionalFormatting sqref="P52:P53 P49 P43 P18 P20 P22 P24 P26 P28 P30 P32 P34 P36 P38 P40">
    <cfRule type="expression" dxfId="325" priority="1638" stopIfTrue="1">
      <formula>P18=""</formula>
    </cfRule>
    <cfRule type="expression" dxfId="324" priority="1639" stopIfTrue="1">
      <formula>P18&lt;=0</formula>
    </cfRule>
    <cfRule type="expression" dxfId="323" priority="1640" stopIfTrue="1">
      <formula>P18&lt;1</formula>
    </cfRule>
    <cfRule type="expression" dxfId="322" priority="1641">
      <formula>P18&gt;=1</formula>
    </cfRule>
  </conditionalFormatting>
  <conditionalFormatting sqref="P52:P53 P49 P43 P18 P20 P22 P24 P26 P28 P30 P32 P34 P36 P38 P40">
    <cfRule type="expression" dxfId="321" priority="1612" stopIfTrue="1">
      <formula>WpAreaA_Sub1_exist =FALSE</formula>
    </cfRule>
  </conditionalFormatting>
  <conditionalFormatting sqref="Q52:Q53 Q43 Q27 Q18 Q45 Q47 Q49">
    <cfRule type="expression" dxfId="320" priority="1610" stopIfTrue="1">
      <formula>WpAreaB_Sub1_exist =FALSE</formula>
    </cfRule>
  </conditionalFormatting>
  <conditionalFormatting sqref="L52:N53 L42:N43 L17:N18 L22:N22 L27:N27 L48:N49 P8:Q8">
    <cfRule type="containsBlanks" dxfId="319" priority="1603" stopIfTrue="1">
      <formula>LEN(TRIM(L8))=0</formula>
    </cfRule>
    <cfRule type="expression" dxfId="318" priority="1604" stopIfTrue="1">
      <formula>ISNUMBER(FIND("100%",LEFT(L8,4)))</formula>
    </cfRule>
    <cfRule type="expression" dxfId="317" priority="1831" stopIfTrue="1">
      <formula>ISNUMBER(FIND("0%",LEFT(L8,2)))</formula>
    </cfRule>
  </conditionalFormatting>
  <conditionalFormatting sqref="P15">
    <cfRule type="expression" dxfId="316" priority="1601" stopIfTrue="1">
      <formula>WpAreaA_Sub1_exist =FALSE</formula>
    </cfRule>
  </conditionalFormatting>
  <conditionalFormatting sqref="Q15">
    <cfRule type="expression" dxfId="315" priority="1599" stopIfTrue="1">
      <formula>WpAreaB_Sub1_exist =FALSE</formula>
    </cfRule>
  </conditionalFormatting>
  <conditionalFormatting sqref="Q32">
    <cfRule type="expression" dxfId="314" priority="1573" stopIfTrue="1">
      <formula>Q32=""</formula>
    </cfRule>
    <cfRule type="expression" dxfId="313" priority="1574" stopIfTrue="1">
      <formula>Q32&lt;=0</formula>
    </cfRule>
    <cfRule type="expression" dxfId="312" priority="1575" stopIfTrue="1">
      <formula>Q32&lt;1</formula>
    </cfRule>
    <cfRule type="expression" dxfId="311" priority="1576">
      <formula>Q32&gt;=1</formula>
    </cfRule>
  </conditionalFormatting>
  <conditionalFormatting sqref="Q32">
    <cfRule type="expression" dxfId="310" priority="1569" stopIfTrue="1">
      <formula>Q32=""</formula>
    </cfRule>
    <cfRule type="expression" dxfId="309" priority="1570" stopIfTrue="1">
      <formula>Q32&lt;=0</formula>
    </cfRule>
    <cfRule type="expression" dxfId="308" priority="1571" stopIfTrue="1">
      <formula>Q32&lt;1</formula>
    </cfRule>
    <cfRule type="expression" dxfId="307" priority="1572">
      <formula>Q32&gt;=1</formula>
    </cfRule>
  </conditionalFormatting>
  <conditionalFormatting sqref="Q32">
    <cfRule type="expression" dxfId="306" priority="1534" stopIfTrue="1">
      <formula>WpAreaB_Sub1_exist =FALSE</formula>
    </cfRule>
  </conditionalFormatting>
  <conditionalFormatting sqref="L32:N32">
    <cfRule type="containsBlanks" dxfId="305" priority="1527" stopIfTrue="1">
      <formula>LEN(TRIM(L32))=0</formula>
    </cfRule>
    <cfRule type="expression" dxfId="304" priority="1528" stopIfTrue="1">
      <formula>ISNUMBER(FIND("100%",LEFT(L32,4)))</formula>
    </cfRule>
    <cfRule type="expression" dxfId="303" priority="1593" stopIfTrue="1">
      <formula>ISNUMBER(FIND("0%",LEFT(L32,2)))</formula>
    </cfRule>
  </conditionalFormatting>
  <conditionalFormatting sqref="Q33">
    <cfRule type="expression" dxfId="302" priority="1506" stopIfTrue="1">
      <formula>Q33=""</formula>
    </cfRule>
    <cfRule type="expression" dxfId="301" priority="1507" stopIfTrue="1">
      <formula>Q33&lt;=0</formula>
    </cfRule>
    <cfRule type="expression" dxfId="300" priority="1508" stopIfTrue="1">
      <formula>Q33&lt;1</formula>
    </cfRule>
    <cfRule type="expression" dxfId="299" priority="1509">
      <formula>Q33&gt;=1</formula>
    </cfRule>
  </conditionalFormatting>
  <conditionalFormatting sqref="Q33">
    <cfRule type="expression" dxfId="298" priority="1502" stopIfTrue="1">
      <formula>Q33=""</formula>
    </cfRule>
    <cfRule type="expression" dxfId="297" priority="1503" stopIfTrue="1">
      <formula>Q33&lt;=0</formula>
    </cfRule>
    <cfRule type="expression" dxfId="296" priority="1504" stopIfTrue="1">
      <formula>Q33&lt;1</formula>
    </cfRule>
    <cfRule type="expression" dxfId="295" priority="1505">
      <formula>Q33&gt;=1</formula>
    </cfRule>
  </conditionalFormatting>
  <conditionalFormatting sqref="Q33">
    <cfRule type="expression" dxfId="294" priority="1467" stopIfTrue="1">
      <formula>WpAreaB_Sub1_exist =FALSE</formula>
    </cfRule>
  </conditionalFormatting>
  <conditionalFormatting sqref="L33:N33">
    <cfRule type="containsBlanks" dxfId="293" priority="1460" stopIfTrue="1">
      <formula>LEN(TRIM(L33))=0</formula>
    </cfRule>
    <cfRule type="expression" dxfId="292" priority="1461" stopIfTrue="1">
      <formula>ISNUMBER(FIND("100%",LEFT(L33,4)))</formula>
    </cfRule>
    <cfRule type="expression" dxfId="291" priority="1526" stopIfTrue="1">
      <formula>ISNUMBER(FIND("0%",LEFT(L33,2)))</formula>
    </cfRule>
  </conditionalFormatting>
  <conditionalFormatting sqref="Q34">
    <cfRule type="expression" dxfId="290" priority="1439" stopIfTrue="1">
      <formula>Q34=""</formula>
    </cfRule>
    <cfRule type="expression" dxfId="289" priority="1440" stopIfTrue="1">
      <formula>Q34&lt;=0</formula>
    </cfRule>
    <cfRule type="expression" dxfId="288" priority="1441" stopIfTrue="1">
      <formula>Q34&lt;1</formula>
    </cfRule>
    <cfRule type="expression" dxfId="287" priority="1442">
      <formula>Q34&gt;=1</formula>
    </cfRule>
  </conditionalFormatting>
  <conditionalFormatting sqref="Q34">
    <cfRule type="expression" dxfId="286" priority="1435" stopIfTrue="1">
      <formula>Q34=""</formula>
    </cfRule>
    <cfRule type="expression" dxfId="285" priority="1436" stopIfTrue="1">
      <formula>Q34&lt;=0</formula>
    </cfRule>
    <cfRule type="expression" dxfId="284" priority="1437" stopIfTrue="1">
      <formula>Q34&lt;1</formula>
    </cfRule>
    <cfRule type="expression" dxfId="283" priority="1438">
      <formula>Q34&gt;=1</formula>
    </cfRule>
  </conditionalFormatting>
  <conditionalFormatting sqref="Q34">
    <cfRule type="expression" dxfId="282" priority="1400" stopIfTrue="1">
      <formula>WpAreaB_Sub1_exist =FALSE</formula>
    </cfRule>
  </conditionalFormatting>
  <conditionalFormatting sqref="L34:N34">
    <cfRule type="containsBlanks" dxfId="281" priority="1393" stopIfTrue="1">
      <formula>LEN(TRIM(L34))=0</formula>
    </cfRule>
    <cfRule type="expression" dxfId="280" priority="1394" stopIfTrue="1">
      <formula>ISNUMBER(FIND("100%",LEFT(L34,4)))</formula>
    </cfRule>
    <cfRule type="expression" dxfId="279" priority="1459" stopIfTrue="1">
      <formula>ISNUMBER(FIND("0%",LEFT(L34,2)))</formula>
    </cfRule>
  </conditionalFormatting>
  <conditionalFormatting sqref="Q35">
    <cfRule type="expression" dxfId="278" priority="1372" stopIfTrue="1">
      <formula>Q35=""</formula>
    </cfRule>
    <cfRule type="expression" dxfId="277" priority="1373" stopIfTrue="1">
      <formula>Q35&lt;=0</formula>
    </cfRule>
    <cfRule type="expression" dxfId="276" priority="1374" stopIfTrue="1">
      <formula>Q35&lt;1</formula>
    </cfRule>
    <cfRule type="expression" dxfId="275" priority="1375">
      <formula>Q35&gt;=1</formula>
    </cfRule>
  </conditionalFormatting>
  <conditionalFormatting sqref="Q35">
    <cfRule type="expression" dxfId="274" priority="1368" stopIfTrue="1">
      <formula>Q35=""</formula>
    </cfRule>
    <cfRule type="expression" dxfId="273" priority="1369" stopIfTrue="1">
      <formula>Q35&lt;=0</formula>
    </cfRule>
    <cfRule type="expression" dxfId="272" priority="1370" stopIfTrue="1">
      <formula>Q35&lt;1</formula>
    </cfRule>
    <cfRule type="expression" dxfId="271" priority="1371">
      <formula>Q35&gt;=1</formula>
    </cfRule>
  </conditionalFormatting>
  <conditionalFormatting sqref="Q35">
    <cfRule type="expression" dxfId="270" priority="1333" stopIfTrue="1">
      <formula>WpAreaB_Sub1_exist =FALSE</formula>
    </cfRule>
  </conditionalFormatting>
  <conditionalFormatting sqref="L35:N35">
    <cfRule type="containsBlanks" dxfId="269" priority="1326" stopIfTrue="1">
      <formula>LEN(TRIM(L35))=0</formula>
    </cfRule>
    <cfRule type="expression" dxfId="268" priority="1327" stopIfTrue="1">
      <formula>ISNUMBER(FIND("100%",LEFT(L35,4)))</formula>
    </cfRule>
    <cfRule type="expression" dxfId="267" priority="1392" stopIfTrue="1">
      <formula>ISNUMBER(FIND("0%",LEFT(L35,2)))</formula>
    </cfRule>
  </conditionalFormatting>
  <conditionalFormatting sqref="Q36">
    <cfRule type="expression" dxfId="266" priority="1305" stopIfTrue="1">
      <formula>Q36=""</formula>
    </cfRule>
    <cfRule type="expression" dxfId="265" priority="1306" stopIfTrue="1">
      <formula>Q36&lt;=0</formula>
    </cfRule>
    <cfRule type="expression" dxfId="264" priority="1307" stopIfTrue="1">
      <formula>Q36&lt;1</formula>
    </cfRule>
    <cfRule type="expression" dxfId="263" priority="1308">
      <formula>Q36&gt;=1</formula>
    </cfRule>
  </conditionalFormatting>
  <conditionalFormatting sqref="Q36">
    <cfRule type="expression" dxfId="262" priority="1301" stopIfTrue="1">
      <formula>Q36=""</formula>
    </cfRule>
    <cfRule type="expression" dxfId="261" priority="1302" stopIfTrue="1">
      <formula>Q36&lt;=0</formula>
    </cfRule>
    <cfRule type="expression" dxfId="260" priority="1303" stopIfTrue="1">
      <formula>Q36&lt;1</formula>
    </cfRule>
    <cfRule type="expression" dxfId="259" priority="1304">
      <formula>Q36&gt;=1</formula>
    </cfRule>
  </conditionalFormatting>
  <conditionalFormatting sqref="Q36">
    <cfRule type="expression" dxfId="258" priority="1266" stopIfTrue="1">
      <formula>WpAreaB_Sub1_exist =FALSE</formula>
    </cfRule>
  </conditionalFormatting>
  <conditionalFormatting sqref="L36:N36">
    <cfRule type="containsBlanks" dxfId="257" priority="1259" stopIfTrue="1">
      <formula>LEN(TRIM(L36))=0</formula>
    </cfRule>
    <cfRule type="expression" dxfId="256" priority="1260" stopIfTrue="1">
      <formula>ISNUMBER(FIND("100%",LEFT(L36,4)))</formula>
    </cfRule>
    <cfRule type="expression" dxfId="255" priority="1325" stopIfTrue="1">
      <formula>ISNUMBER(FIND("0%",LEFT(L36,2)))</formula>
    </cfRule>
  </conditionalFormatting>
  <conditionalFormatting sqref="Q37">
    <cfRule type="expression" dxfId="254" priority="1238" stopIfTrue="1">
      <formula>Q37=""</formula>
    </cfRule>
    <cfRule type="expression" dxfId="253" priority="1239" stopIfTrue="1">
      <formula>Q37&lt;=0</formula>
    </cfRule>
    <cfRule type="expression" dxfId="252" priority="1240" stopIfTrue="1">
      <formula>Q37&lt;1</formula>
    </cfRule>
    <cfRule type="expression" dxfId="251" priority="1241">
      <formula>Q37&gt;=1</formula>
    </cfRule>
  </conditionalFormatting>
  <conditionalFormatting sqref="Q37">
    <cfRule type="expression" dxfId="250" priority="1234" stopIfTrue="1">
      <formula>Q37=""</formula>
    </cfRule>
    <cfRule type="expression" dxfId="249" priority="1235" stopIfTrue="1">
      <formula>Q37&lt;=0</formula>
    </cfRule>
    <cfRule type="expression" dxfId="248" priority="1236" stopIfTrue="1">
      <formula>Q37&lt;1</formula>
    </cfRule>
    <cfRule type="expression" dxfId="247" priority="1237">
      <formula>Q37&gt;=1</formula>
    </cfRule>
  </conditionalFormatting>
  <conditionalFormatting sqref="Q37">
    <cfRule type="expression" dxfId="246" priority="1199" stopIfTrue="1">
      <formula>WpAreaB_Sub1_exist =FALSE</formula>
    </cfRule>
  </conditionalFormatting>
  <conditionalFormatting sqref="L37:N37">
    <cfRule type="containsBlanks" dxfId="245" priority="1192" stopIfTrue="1">
      <formula>LEN(TRIM(L37))=0</formula>
    </cfRule>
    <cfRule type="expression" dxfId="244" priority="1193" stopIfTrue="1">
      <formula>ISNUMBER(FIND("100%",LEFT(L37,4)))</formula>
    </cfRule>
    <cfRule type="expression" dxfId="243" priority="1258" stopIfTrue="1">
      <formula>ISNUMBER(FIND("0%",LEFT(L37,2)))</formula>
    </cfRule>
  </conditionalFormatting>
  <conditionalFormatting sqref="Q40">
    <cfRule type="expression" dxfId="242" priority="1171" stopIfTrue="1">
      <formula>Q40=""</formula>
    </cfRule>
    <cfRule type="expression" dxfId="241" priority="1172" stopIfTrue="1">
      <formula>Q40&lt;=0</formula>
    </cfRule>
    <cfRule type="expression" dxfId="240" priority="1173" stopIfTrue="1">
      <formula>Q40&lt;1</formula>
    </cfRule>
    <cfRule type="expression" dxfId="239" priority="1174">
      <formula>Q40&gt;=1</formula>
    </cfRule>
  </conditionalFormatting>
  <conditionalFormatting sqref="Q40">
    <cfRule type="expression" dxfId="238" priority="1167" stopIfTrue="1">
      <formula>Q40=""</formula>
    </cfRule>
    <cfRule type="expression" dxfId="237" priority="1168" stopIfTrue="1">
      <formula>Q40&lt;=0</formula>
    </cfRule>
    <cfRule type="expression" dxfId="236" priority="1169" stopIfTrue="1">
      <formula>Q40&lt;1</formula>
    </cfRule>
    <cfRule type="expression" dxfId="235" priority="1170">
      <formula>Q40&gt;=1</formula>
    </cfRule>
  </conditionalFormatting>
  <conditionalFormatting sqref="Q40">
    <cfRule type="expression" dxfId="234" priority="1132" stopIfTrue="1">
      <formula>WpAreaB_Sub1_exist =FALSE</formula>
    </cfRule>
  </conditionalFormatting>
  <conditionalFormatting sqref="L40:N40">
    <cfRule type="containsBlanks" dxfId="233" priority="1125" stopIfTrue="1">
      <formula>LEN(TRIM(L40))=0</formula>
    </cfRule>
    <cfRule type="expression" dxfId="232" priority="1126" stopIfTrue="1">
      <formula>ISNUMBER(FIND("100%",LEFT(L40,4)))</formula>
    </cfRule>
    <cfRule type="expression" dxfId="231" priority="1191" stopIfTrue="1">
      <formula>ISNUMBER(FIND("0%",LEFT(L40,2)))</formula>
    </cfRule>
  </conditionalFormatting>
  <conditionalFormatting sqref="Q19">
    <cfRule type="expression" dxfId="230" priority="1104" stopIfTrue="1">
      <formula>Q19=""</formula>
    </cfRule>
    <cfRule type="expression" dxfId="229" priority="1105" stopIfTrue="1">
      <formula>Q19&lt;=0</formula>
    </cfRule>
    <cfRule type="expression" dxfId="228" priority="1106" stopIfTrue="1">
      <formula>Q19&lt;1</formula>
    </cfRule>
    <cfRule type="expression" dxfId="227" priority="1107">
      <formula>Q19&gt;=1</formula>
    </cfRule>
  </conditionalFormatting>
  <conditionalFormatting sqref="Q19">
    <cfRule type="expression" dxfId="226" priority="1100" stopIfTrue="1">
      <formula>Q19=""</formula>
    </cfRule>
    <cfRule type="expression" dxfId="225" priority="1101" stopIfTrue="1">
      <formula>Q19&lt;=0</formula>
    </cfRule>
    <cfRule type="expression" dxfId="224" priority="1102" stopIfTrue="1">
      <formula>Q19&lt;1</formula>
    </cfRule>
    <cfRule type="expression" dxfId="223" priority="1103">
      <formula>Q19&gt;=1</formula>
    </cfRule>
  </conditionalFormatting>
  <conditionalFormatting sqref="P19 P21 P23 P25 P27 P29 P31 P33 P35 P37 P39">
    <cfRule type="expression" dxfId="222" priority="1088" stopIfTrue="1">
      <formula>P19=""</formula>
    </cfRule>
    <cfRule type="expression" dxfId="221" priority="1089" stopIfTrue="1">
      <formula>P19&lt;=0</formula>
    </cfRule>
    <cfRule type="expression" dxfId="220" priority="1090" stopIfTrue="1">
      <formula>P19&lt;1</formula>
    </cfRule>
    <cfRule type="expression" dxfId="219" priority="1091">
      <formula>P19&gt;=1</formula>
    </cfRule>
  </conditionalFormatting>
  <conditionalFormatting sqref="P19 P21 P23 P25 P27 P29 P31 P33 P35 P37 P39">
    <cfRule type="expression" dxfId="218" priority="1084" stopIfTrue="1">
      <formula>P19=""</formula>
    </cfRule>
    <cfRule type="expression" dxfId="217" priority="1085" stopIfTrue="1">
      <formula>P19&lt;=0</formula>
    </cfRule>
    <cfRule type="expression" dxfId="216" priority="1086" stopIfTrue="1">
      <formula>P19&lt;1</formula>
    </cfRule>
    <cfRule type="expression" dxfId="215" priority="1087">
      <formula>P19&gt;=1</formula>
    </cfRule>
  </conditionalFormatting>
  <conditionalFormatting sqref="P19 P21 P23 P25 P27 P29 P31 P33 P35 P37 P39">
    <cfRule type="expression" dxfId="214" priority="1058" stopIfTrue="1">
      <formula>WpAreaA_Sub1_exist =FALSE</formula>
    </cfRule>
  </conditionalFormatting>
  <conditionalFormatting sqref="Q19">
    <cfRule type="expression" dxfId="213" priority="1056" stopIfTrue="1">
      <formula>WpAreaB_Sub1_exist =FALSE</formula>
    </cfRule>
  </conditionalFormatting>
  <conditionalFormatting sqref="L19:N19">
    <cfRule type="containsBlanks" dxfId="212" priority="1049" stopIfTrue="1">
      <formula>LEN(TRIM(L19))=0</formula>
    </cfRule>
    <cfRule type="expression" dxfId="211" priority="1050" stopIfTrue="1">
      <formula>ISNUMBER(FIND("100%",LEFT(L19,4)))</formula>
    </cfRule>
    <cfRule type="expression" dxfId="210" priority="1124" stopIfTrue="1">
      <formula>ISNUMBER(FIND("0%",LEFT(L19,2)))</formula>
    </cfRule>
  </conditionalFormatting>
  <conditionalFormatting sqref="Q21">
    <cfRule type="expression" dxfId="209" priority="1028" stopIfTrue="1">
      <formula>Q21=""</formula>
    </cfRule>
    <cfRule type="expression" dxfId="208" priority="1029" stopIfTrue="1">
      <formula>Q21&lt;=0</formula>
    </cfRule>
    <cfRule type="expression" dxfId="207" priority="1030" stopIfTrue="1">
      <formula>Q21&lt;1</formula>
    </cfRule>
    <cfRule type="expression" dxfId="206" priority="1031">
      <formula>Q21&gt;=1</formula>
    </cfRule>
  </conditionalFormatting>
  <conditionalFormatting sqref="Q21">
    <cfRule type="expression" dxfId="205" priority="1024" stopIfTrue="1">
      <formula>Q21=""</formula>
    </cfRule>
    <cfRule type="expression" dxfId="204" priority="1025" stopIfTrue="1">
      <formula>Q21&lt;=0</formula>
    </cfRule>
    <cfRule type="expression" dxfId="203" priority="1026" stopIfTrue="1">
      <formula>Q21&lt;1</formula>
    </cfRule>
    <cfRule type="expression" dxfId="202" priority="1027">
      <formula>Q21&gt;=1</formula>
    </cfRule>
  </conditionalFormatting>
  <conditionalFormatting sqref="Q21">
    <cfRule type="expression" dxfId="201" priority="989" stopIfTrue="1">
      <formula>WpAreaB_Sub1_exist =FALSE</formula>
    </cfRule>
  </conditionalFormatting>
  <conditionalFormatting sqref="L21:N21">
    <cfRule type="containsBlanks" dxfId="200" priority="982" stopIfTrue="1">
      <formula>LEN(TRIM(L21))=0</formula>
    </cfRule>
    <cfRule type="expression" dxfId="199" priority="983" stopIfTrue="1">
      <formula>ISNUMBER(FIND("100%",LEFT(L21,4)))</formula>
    </cfRule>
    <cfRule type="expression" dxfId="198" priority="1048" stopIfTrue="1">
      <formula>ISNUMBER(FIND("0%",LEFT(L21,2)))</formula>
    </cfRule>
  </conditionalFormatting>
  <conditionalFormatting sqref="Q20">
    <cfRule type="expression" dxfId="197" priority="961" stopIfTrue="1">
      <formula>Q20=""</formula>
    </cfRule>
    <cfRule type="expression" dxfId="196" priority="962" stopIfTrue="1">
      <formula>Q20&lt;=0</formula>
    </cfRule>
    <cfRule type="expression" dxfId="195" priority="963" stopIfTrue="1">
      <formula>Q20&lt;1</formula>
    </cfRule>
    <cfRule type="expression" dxfId="194" priority="964">
      <formula>Q20&gt;=1</formula>
    </cfRule>
  </conditionalFormatting>
  <conditionalFormatting sqref="Q20">
    <cfRule type="expression" dxfId="193" priority="957" stopIfTrue="1">
      <formula>Q20=""</formula>
    </cfRule>
    <cfRule type="expression" dxfId="192" priority="958" stopIfTrue="1">
      <formula>Q20&lt;=0</formula>
    </cfRule>
    <cfRule type="expression" dxfId="191" priority="959" stopIfTrue="1">
      <formula>Q20&lt;1</formula>
    </cfRule>
    <cfRule type="expression" dxfId="190" priority="960">
      <formula>Q20&gt;=1</formula>
    </cfRule>
  </conditionalFormatting>
  <conditionalFormatting sqref="Q20">
    <cfRule type="expression" dxfId="189" priority="922" stopIfTrue="1">
      <formula>WpAreaB_Sub1_exist =FALSE</formula>
    </cfRule>
  </conditionalFormatting>
  <conditionalFormatting sqref="L20:N20">
    <cfRule type="containsBlanks" dxfId="188" priority="915" stopIfTrue="1">
      <formula>LEN(TRIM(L20))=0</formula>
    </cfRule>
    <cfRule type="expression" dxfId="187" priority="916" stopIfTrue="1">
      <formula>ISNUMBER(FIND("100%",LEFT(L20,4)))</formula>
    </cfRule>
    <cfRule type="expression" dxfId="186" priority="981" stopIfTrue="1">
      <formula>ISNUMBER(FIND("0%",LEFT(L20,2)))</formula>
    </cfRule>
  </conditionalFormatting>
  <conditionalFormatting sqref="Q23">
    <cfRule type="expression" dxfId="185" priority="907" stopIfTrue="1">
      <formula>WpAreaB_Sub1_exist =FALSE</formula>
    </cfRule>
  </conditionalFormatting>
  <conditionalFormatting sqref="L23:N23">
    <cfRule type="containsBlanks" dxfId="184" priority="900" stopIfTrue="1">
      <formula>LEN(TRIM(L23))=0</formula>
    </cfRule>
    <cfRule type="expression" dxfId="183" priority="901" stopIfTrue="1">
      <formula>ISNUMBER(FIND("100%",LEFT(L23,4)))</formula>
    </cfRule>
    <cfRule type="expression" dxfId="182" priority="914" stopIfTrue="1">
      <formula>ISNUMBER(FIND("0%",LEFT(L23,2)))</formula>
    </cfRule>
  </conditionalFormatting>
  <conditionalFormatting sqref="Q24">
    <cfRule type="expression" dxfId="181" priority="892" stopIfTrue="1">
      <formula>WpAreaB_Sub1_exist =FALSE</formula>
    </cfRule>
  </conditionalFormatting>
  <conditionalFormatting sqref="L24:N24">
    <cfRule type="containsBlanks" dxfId="180" priority="885" stopIfTrue="1">
      <formula>LEN(TRIM(L24))=0</formula>
    </cfRule>
    <cfRule type="expression" dxfId="179" priority="886" stopIfTrue="1">
      <formula>ISNUMBER(FIND("100%",LEFT(L24,4)))</formula>
    </cfRule>
    <cfRule type="expression" dxfId="178" priority="899" stopIfTrue="1">
      <formula>ISNUMBER(FIND("0%",LEFT(L24,2)))</formula>
    </cfRule>
  </conditionalFormatting>
  <conditionalFormatting sqref="Q25">
    <cfRule type="expression" dxfId="177" priority="877" stopIfTrue="1">
      <formula>WpAreaB_Sub1_exist =FALSE</formula>
    </cfRule>
  </conditionalFormatting>
  <conditionalFormatting sqref="L25:N25">
    <cfRule type="containsBlanks" dxfId="176" priority="870" stopIfTrue="1">
      <formula>LEN(TRIM(L25))=0</formula>
    </cfRule>
    <cfRule type="expression" dxfId="175" priority="871" stopIfTrue="1">
      <formula>ISNUMBER(FIND("100%",LEFT(L25,4)))</formula>
    </cfRule>
    <cfRule type="expression" dxfId="174" priority="884" stopIfTrue="1">
      <formula>ISNUMBER(FIND("0%",LEFT(L25,2)))</formula>
    </cfRule>
  </conditionalFormatting>
  <conditionalFormatting sqref="Q26">
    <cfRule type="expression" dxfId="173" priority="862" stopIfTrue="1">
      <formula>WpAreaB_Sub1_exist =FALSE</formula>
    </cfRule>
  </conditionalFormatting>
  <conditionalFormatting sqref="L26:N26">
    <cfRule type="containsBlanks" dxfId="172" priority="855" stopIfTrue="1">
      <formula>LEN(TRIM(L26))=0</formula>
    </cfRule>
    <cfRule type="expression" dxfId="171" priority="856" stopIfTrue="1">
      <formula>ISNUMBER(FIND("100%",LEFT(L26,4)))</formula>
    </cfRule>
    <cfRule type="expression" dxfId="170" priority="869" stopIfTrue="1">
      <formula>ISNUMBER(FIND("0%",LEFT(L26,2)))</formula>
    </cfRule>
  </conditionalFormatting>
  <conditionalFormatting sqref="Q28">
    <cfRule type="expression" dxfId="169" priority="834" stopIfTrue="1">
      <formula>Q28=""</formula>
    </cfRule>
    <cfRule type="expression" dxfId="168" priority="835" stopIfTrue="1">
      <formula>Q28&lt;=0</formula>
    </cfRule>
    <cfRule type="expression" dxfId="167" priority="836" stopIfTrue="1">
      <formula>Q28&lt;1</formula>
    </cfRule>
    <cfRule type="expression" dxfId="166" priority="837">
      <formula>Q28&gt;=1</formula>
    </cfRule>
  </conditionalFormatting>
  <conditionalFormatting sqref="Q28">
    <cfRule type="expression" dxfId="165" priority="830" stopIfTrue="1">
      <formula>Q28=""</formula>
    </cfRule>
    <cfRule type="expression" dxfId="164" priority="831" stopIfTrue="1">
      <formula>Q28&lt;=0</formula>
    </cfRule>
    <cfRule type="expression" dxfId="163" priority="832" stopIfTrue="1">
      <formula>Q28&lt;1</formula>
    </cfRule>
    <cfRule type="expression" dxfId="162" priority="833">
      <formula>Q28&gt;=1</formula>
    </cfRule>
  </conditionalFormatting>
  <conditionalFormatting sqref="Q28">
    <cfRule type="expression" dxfId="161" priority="795" stopIfTrue="1">
      <formula>WpAreaB_Sub1_exist =FALSE</formula>
    </cfRule>
  </conditionalFormatting>
  <conditionalFormatting sqref="L28:N28">
    <cfRule type="containsBlanks" dxfId="160" priority="788" stopIfTrue="1">
      <formula>LEN(TRIM(L28))=0</formula>
    </cfRule>
    <cfRule type="expression" dxfId="159" priority="789" stopIfTrue="1">
      <formula>ISNUMBER(FIND("100%",LEFT(L28,4)))</formula>
    </cfRule>
    <cfRule type="expression" dxfId="158" priority="854" stopIfTrue="1">
      <formula>ISNUMBER(FIND("0%",LEFT(L28,2)))</formula>
    </cfRule>
  </conditionalFormatting>
  <conditionalFormatting sqref="Q29">
    <cfRule type="expression" dxfId="157" priority="767" stopIfTrue="1">
      <formula>Q29=""</formula>
    </cfRule>
    <cfRule type="expression" dxfId="156" priority="768" stopIfTrue="1">
      <formula>Q29&lt;=0</formula>
    </cfRule>
    <cfRule type="expression" dxfId="155" priority="769" stopIfTrue="1">
      <formula>Q29&lt;1</formula>
    </cfRule>
    <cfRule type="expression" dxfId="154" priority="770">
      <formula>Q29&gt;=1</formula>
    </cfRule>
  </conditionalFormatting>
  <conditionalFormatting sqref="Q29">
    <cfRule type="expression" dxfId="153" priority="763" stopIfTrue="1">
      <formula>Q29=""</formula>
    </cfRule>
    <cfRule type="expression" dxfId="152" priority="764" stopIfTrue="1">
      <formula>Q29&lt;=0</formula>
    </cfRule>
    <cfRule type="expression" dxfId="151" priority="765" stopIfTrue="1">
      <formula>Q29&lt;1</formula>
    </cfRule>
    <cfRule type="expression" dxfId="150" priority="766">
      <formula>Q29&gt;=1</formula>
    </cfRule>
  </conditionalFormatting>
  <conditionalFormatting sqref="Q29">
    <cfRule type="expression" dxfId="149" priority="728" stopIfTrue="1">
      <formula>WpAreaB_Sub1_exist =FALSE</formula>
    </cfRule>
  </conditionalFormatting>
  <conditionalFormatting sqref="L29:N29">
    <cfRule type="containsBlanks" dxfId="148" priority="721" stopIfTrue="1">
      <formula>LEN(TRIM(L29))=0</formula>
    </cfRule>
    <cfRule type="expression" dxfId="147" priority="722" stopIfTrue="1">
      <formula>ISNUMBER(FIND("100%",LEFT(L29,4)))</formula>
    </cfRule>
    <cfRule type="expression" dxfId="146" priority="787" stopIfTrue="1">
      <formula>ISNUMBER(FIND("0%",LEFT(L29,2)))</formula>
    </cfRule>
  </conditionalFormatting>
  <conditionalFormatting sqref="Q30">
    <cfRule type="expression" dxfId="145" priority="700" stopIfTrue="1">
      <formula>Q30=""</formula>
    </cfRule>
    <cfRule type="expression" dxfId="144" priority="701" stopIfTrue="1">
      <formula>Q30&lt;=0</formula>
    </cfRule>
    <cfRule type="expression" dxfId="143" priority="702" stopIfTrue="1">
      <formula>Q30&lt;1</formula>
    </cfRule>
    <cfRule type="expression" dxfId="142" priority="703">
      <formula>Q30&gt;=1</formula>
    </cfRule>
  </conditionalFormatting>
  <conditionalFormatting sqref="Q30">
    <cfRule type="expression" dxfId="141" priority="696" stopIfTrue="1">
      <formula>Q30=""</formula>
    </cfRule>
    <cfRule type="expression" dxfId="140" priority="697" stopIfTrue="1">
      <formula>Q30&lt;=0</formula>
    </cfRule>
    <cfRule type="expression" dxfId="139" priority="698" stopIfTrue="1">
      <formula>Q30&lt;1</formula>
    </cfRule>
    <cfRule type="expression" dxfId="138" priority="699">
      <formula>Q30&gt;=1</formula>
    </cfRule>
  </conditionalFormatting>
  <conditionalFormatting sqref="Q30">
    <cfRule type="expression" dxfId="137" priority="661" stopIfTrue="1">
      <formula>WpAreaB_Sub1_exist =FALSE</formula>
    </cfRule>
  </conditionalFormatting>
  <conditionalFormatting sqref="L30:N30">
    <cfRule type="containsBlanks" dxfId="136" priority="654" stopIfTrue="1">
      <formula>LEN(TRIM(L30))=0</formula>
    </cfRule>
    <cfRule type="expression" dxfId="135" priority="655" stopIfTrue="1">
      <formula>ISNUMBER(FIND("100%",LEFT(L30,4)))</formula>
    </cfRule>
    <cfRule type="expression" dxfId="134" priority="720" stopIfTrue="1">
      <formula>ISNUMBER(FIND("0%",LEFT(L30,2)))</formula>
    </cfRule>
  </conditionalFormatting>
  <conditionalFormatting sqref="Q31">
    <cfRule type="expression" dxfId="133" priority="633" stopIfTrue="1">
      <formula>Q31=""</formula>
    </cfRule>
    <cfRule type="expression" dxfId="132" priority="634" stopIfTrue="1">
      <formula>Q31&lt;=0</formula>
    </cfRule>
    <cfRule type="expression" dxfId="131" priority="635" stopIfTrue="1">
      <formula>Q31&lt;1</formula>
    </cfRule>
    <cfRule type="expression" dxfId="130" priority="636">
      <formula>Q31&gt;=1</formula>
    </cfRule>
  </conditionalFormatting>
  <conditionalFormatting sqref="Q31">
    <cfRule type="expression" dxfId="129" priority="629" stopIfTrue="1">
      <formula>Q31=""</formula>
    </cfRule>
    <cfRule type="expression" dxfId="128" priority="630" stopIfTrue="1">
      <formula>Q31&lt;=0</formula>
    </cfRule>
    <cfRule type="expression" dxfId="127" priority="631" stopIfTrue="1">
      <formula>Q31&lt;1</formula>
    </cfRule>
    <cfRule type="expression" dxfId="126" priority="632">
      <formula>Q31&gt;=1</formula>
    </cfRule>
  </conditionalFormatting>
  <conditionalFormatting sqref="Q31">
    <cfRule type="expression" dxfId="125" priority="594" stopIfTrue="1">
      <formula>WpAreaB_Sub1_exist =FALSE</formula>
    </cfRule>
  </conditionalFormatting>
  <conditionalFormatting sqref="L31:N31">
    <cfRule type="containsBlanks" dxfId="124" priority="587" stopIfTrue="1">
      <formula>LEN(TRIM(L31))=0</formula>
    </cfRule>
    <cfRule type="expression" dxfId="123" priority="588" stopIfTrue="1">
      <formula>ISNUMBER(FIND("100%",LEFT(L31,4)))</formula>
    </cfRule>
    <cfRule type="expression" dxfId="122" priority="653" stopIfTrue="1">
      <formula>ISNUMBER(FIND("0%",LEFT(L31,2)))</formula>
    </cfRule>
  </conditionalFormatting>
  <conditionalFormatting sqref="Q38">
    <cfRule type="expression" dxfId="121" priority="566" stopIfTrue="1">
      <formula>Q38=""</formula>
    </cfRule>
    <cfRule type="expression" dxfId="120" priority="567" stopIfTrue="1">
      <formula>Q38&lt;=0</formula>
    </cfRule>
    <cfRule type="expression" dxfId="119" priority="568" stopIfTrue="1">
      <formula>Q38&lt;1</formula>
    </cfRule>
    <cfRule type="expression" dxfId="118" priority="569">
      <formula>Q38&gt;=1</formula>
    </cfRule>
  </conditionalFormatting>
  <conditionalFormatting sqref="Q38">
    <cfRule type="expression" dxfId="117" priority="562" stopIfTrue="1">
      <formula>Q38=""</formula>
    </cfRule>
    <cfRule type="expression" dxfId="116" priority="563" stopIfTrue="1">
      <formula>Q38&lt;=0</formula>
    </cfRule>
    <cfRule type="expression" dxfId="115" priority="564" stopIfTrue="1">
      <formula>Q38&lt;1</formula>
    </cfRule>
    <cfRule type="expression" dxfId="114" priority="565">
      <formula>Q38&gt;=1</formula>
    </cfRule>
  </conditionalFormatting>
  <conditionalFormatting sqref="Q38">
    <cfRule type="expression" dxfId="113" priority="527" stopIfTrue="1">
      <formula>WpAreaB_Sub1_exist =FALSE</formula>
    </cfRule>
  </conditionalFormatting>
  <conditionalFormatting sqref="L38:N38">
    <cfRule type="containsBlanks" dxfId="112" priority="520" stopIfTrue="1">
      <formula>LEN(TRIM(L38))=0</formula>
    </cfRule>
    <cfRule type="expression" dxfId="111" priority="521" stopIfTrue="1">
      <formula>ISNUMBER(FIND("100%",LEFT(L38,4)))</formula>
    </cfRule>
    <cfRule type="expression" dxfId="110" priority="586" stopIfTrue="1">
      <formula>ISNUMBER(FIND("0%",LEFT(L38,2)))</formula>
    </cfRule>
  </conditionalFormatting>
  <conditionalFormatting sqref="Q39">
    <cfRule type="expression" dxfId="109" priority="499" stopIfTrue="1">
      <formula>Q39=""</formula>
    </cfRule>
    <cfRule type="expression" dxfId="108" priority="500" stopIfTrue="1">
      <formula>Q39&lt;=0</formula>
    </cfRule>
    <cfRule type="expression" dxfId="107" priority="501" stopIfTrue="1">
      <formula>Q39&lt;1</formula>
    </cfRule>
    <cfRule type="expression" dxfId="106" priority="502">
      <formula>Q39&gt;=1</formula>
    </cfRule>
  </conditionalFormatting>
  <conditionalFormatting sqref="Q39">
    <cfRule type="expression" dxfId="105" priority="495" stopIfTrue="1">
      <formula>Q39=""</formula>
    </cfRule>
    <cfRule type="expression" dxfId="104" priority="496" stopIfTrue="1">
      <formula>Q39&lt;=0</formula>
    </cfRule>
    <cfRule type="expression" dxfId="103" priority="497" stopIfTrue="1">
      <formula>Q39&lt;1</formula>
    </cfRule>
    <cfRule type="expression" dxfId="102" priority="498">
      <formula>Q39&gt;=1</formula>
    </cfRule>
  </conditionalFormatting>
  <conditionalFormatting sqref="Q39">
    <cfRule type="expression" dxfId="101" priority="460" stopIfTrue="1">
      <formula>WpAreaB_Sub1_exist =FALSE</formula>
    </cfRule>
  </conditionalFormatting>
  <conditionalFormatting sqref="L39:N39">
    <cfRule type="containsBlanks" dxfId="100" priority="453" stopIfTrue="1">
      <formula>LEN(TRIM(L39))=0</formula>
    </cfRule>
    <cfRule type="expression" dxfId="99" priority="454" stopIfTrue="1">
      <formula>ISNUMBER(FIND("100%",LEFT(L39,4)))</formula>
    </cfRule>
    <cfRule type="expression" dxfId="98" priority="519" stopIfTrue="1">
      <formula>ISNUMBER(FIND("0%",LEFT(L39,2)))</formula>
    </cfRule>
  </conditionalFormatting>
  <conditionalFormatting sqref="P45">
    <cfRule type="expression" dxfId="97" priority="416" stopIfTrue="1">
      <formula>P45=""</formula>
    </cfRule>
    <cfRule type="expression" dxfId="96" priority="417" stopIfTrue="1">
      <formula>P45&lt;=0</formula>
    </cfRule>
    <cfRule type="expression" dxfId="95" priority="418" stopIfTrue="1">
      <formula>P45&lt;1</formula>
    </cfRule>
    <cfRule type="expression" dxfId="94" priority="419">
      <formula>P45&gt;=1</formula>
    </cfRule>
  </conditionalFormatting>
  <conditionalFormatting sqref="P45">
    <cfRule type="expression" dxfId="93" priority="412" stopIfTrue="1">
      <formula>P45=""</formula>
    </cfRule>
    <cfRule type="expression" dxfId="92" priority="413" stopIfTrue="1">
      <formula>P45&lt;=0</formula>
    </cfRule>
    <cfRule type="expression" dxfId="91" priority="414" stopIfTrue="1">
      <formula>P45&lt;1</formula>
    </cfRule>
    <cfRule type="expression" dxfId="90" priority="415">
      <formula>P45&gt;=1</formula>
    </cfRule>
  </conditionalFormatting>
  <conditionalFormatting sqref="P45">
    <cfRule type="expression" dxfId="89" priority="386" stopIfTrue="1">
      <formula>WpAreaA_Sub1_exist =FALSE</formula>
    </cfRule>
  </conditionalFormatting>
  <conditionalFormatting sqref="L45:N45">
    <cfRule type="containsBlanks" dxfId="88" priority="378" stopIfTrue="1">
      <formula>LEN(TRIM(L45))=0</formula>
    </cfRule>
    <cfRule type="expression" dxfId="87" priority="379" stopIfTrue="1">
      <formula>ISNUMBER(FIND("100%",LEFT(L45,4)))</formula>
    </cfRule>
    <cfRule type="expression" dxfId="86" priority="452" stopIfTrue="1">
      <formula>ISNUMBER(FIND("0%",LEFT(L45,2)))</formula>
    </cfRule>
  </conditionalFormatting>
  <conditionalFormatting sqref="Q46 Q48 Q50">
    <cfRule type="expression" dxfId="85" priority="373" stopIfTrue="1">
      <formula>Q46=""</formula>
    </cfRule>
    <cfRule type="expression" dxfId="84" priority="374" stopIfTrue="1">
      <formula>Q46&lt;=0</formula>
    </cfRule>
    <cfRule type="expression" dxfId="83" priority="375" stopIfTrue="1">
      <formula>Q46&lt;1</formula>
    </cfRule>
    <cfRule type="expression" dxfId="82" priority="376">
      <formula>Q46&gt;=1</formula>
    </cfRule>
  </conditionalFormatting>
  <conditionalFormatting sqref="Q46 Q48 Q50">
    <cfRule type="expression" dxfId="81" priority="369" stopIfTrue="1">
      <formula>Q46=""</formula>
    </cfRule>
    <cfRule type="expression" dxfId="80" priority="370" stopIfTrue="1">
      <formula>Q46&lt;=0</formula>
    </cfRule>
    <cfRule type="expression" dxfId="79" priority="371" stopIfTrue="1">
      <formula>Q46&lt;1</formula>
    </cfRule>
    <cfRule type="expression" dxfId="78" priority="372">
      <formula>Q46&gt;=1</formula>
    </cfRule>
  </conditionalFormatting>
  <conditionalFormatting sqref="Q44 Q46 Q48 Q50">
    <cfRule type="expression" dxfId="77" priority="357" stopIfTrue="1">
      <formula>Q44=""</formula>
    </cfRule>
    <cfRule type="expression" dxfId="76" priority="358" stopIfTrue="1">
      <formula>Q44&lt;=0</formula>
    </cfRule>
    <cfRule type="expression" dxfId="75" priority="359" stopIfTrue="1">
      <formula>Q44&lt;1</formula>
    </cfRule>
    <cfRule type="expression" dxfId="74" priority="360">
      <formula>Q44&gt;=1</formula>
    </cfRule>
  </conditionalFormatting>
  <conditionalFormatting sqref="Q44 Q46 Q48 Q50">
    <cfRule type="expression" dxfId="73" priority="353" stopIfTrue="1">
      <formula>Q44=""</formula>
    </cfRule>
    <cfRule type="expression" dxfId="72" priority="354" stopIfTrue="1">
      <formula>Q44&lt;=0</formula>
    </cfRule>
    <cfRule type="expression" dxfId="71" priority="355" stopIfTrue="1">
      <formula>Q44&lt;1</formula>
    </cfRule>
    <cfRule type="expression" dxfId="70" priority="356">
      <formula>Q44&gt;=1</formula>
    </cfRule>
  </conditionalFormatting>
  <conditionalFormatting sqref="P44">
    <cfRule type="expression" dxfId="69" priority="341" stopIfTrue="1">
      <formula>P44=""</formula>
    </cfRule>
    <cfRule type="expression" dxfId="68" priority="342" stopIfTrue="1">
      <formula>P44&lt;=0</formula>
    </cfRule>
    <cfRule type="expression" dxfId="67" priority="343" stopIfTrue="1">
      <formula>P44&lt;1</formula>
    </cfRule>
    <cfRule type="expression" dxfId="66" priority="344">
      <formula>P44&gt;=1</formula>
    </cfRule>
  </conditionalFormatting>
  <conditionalFormatting sqref="P44">
    <cfRule type="expression" dxfId="65" priority="337" stopIfTrue="1">
      <formula>P44=""</formula>
    </cfRule>
    <cfRule type="expression" dxfId="64" priority="338" stopIfTrue="1">
      <formula>P44&lt;=0</formula>
    </cfRule>
    <cfRule type="expression" dxfId="63" priority="339" stopIfTrue="1">
      <formula>P44&lt;1</formula>
    </cfRule>
    <cfRule type="expression" dxfId="62" priority="340">
      <formula>P44&gt;=1</formula>
    </cfRule>
  </conditionalFormatting>
  <conditionalFormatting sqref="P44">
    <cfRule type="expression" dxfId="61" priority="311" stopIfTrue="1">
      <formula>WpAreaA_Sub1_exist =FALSE</formula>
    </cfRule>
  </conditionalFormatting>
  <conditionalFormatting sqref="Q44 Q46 Q48 Q50">
    <cfRule type="expression" dxfId="60" priority="309" stopIfTrue="1">
      <formula>WpAreaB_Sub1_exist =FALSE</formula>
    </cfRule>
  </conditionalFormatting>
  <conditionalFormatting sqref="L44:N44">
    <cfRule type="containsBlanks" dxfId="59" priority="302" stopIfTrue="1">
      <formula>LEN(TRIM(L44))=0</formula>
    </cfRule>
    <cfRule type="expression" dxfId="58" priority="303" stopIfTrue="1">
      <formula>ISNUMBER(FIND("100%",LEFT(L44,4)))</formula>
    </cfRule>
    <cfRule type="expression" dxfId="57" priority="377" stopIfTrue="1">
      <formula>ISNUMBER(FIND("0%",LEFT(L44,2)))</formula>
    </cfRule>
  </conditionalFormatting>
  <conditionalFormatting sqref="P46">
    <cfRule type="expression" dxfId="56" priority="265" stopIfTrue="1">
      <formula>P46=""</formula>
    </cfRule>
    <cfRule type="expression" dxfId="55" priority="266" stopIfTrue="1">
      <formula>P46&lt;=0</formula>
    </cfRule>
    <cfRule type="expression" dxfId="54" priority="267" stopIfTrue="1">
      <formula>P46&lt;1</formula>
    </cfRule>
    <cfRule type="expression" dxfId="53" priority="268">
      <formula>P46&gt;=1</formula>
    </cfRule>
  </conditionalFormatting>
  <conditionalFormatting sqref="P46">
    <cfRule type="expression" dxfId="52" priority="261" stopIfTrue="1">
      <formula>P46=""</formula>
    </cfRule>
    <cfRule type="expression" dxfId="51" priority="262" stopIfTrue="1">
      <formula>P46&lt;=0</formula>
    </cfRule>
    <cfRule type="expression" dxfId="50" priority="263" stopIfTrue="1">
      <formula>P46&lt;1</formula>
    </cfRule>
    <cfRule type="expression" dxfId="49" priority="264">
      <formula>P46&gt;=1</formula>
    </cfRule>
  </conditionalFormatting>
  <conditionalFormatting sqref="P46">
    <cfRule type="expression" dxfId="48" priority="235" stopIfTrue="1">
      <formula>WpAreaA_Sub1_exist =FALSE</formula>
    </cfRule>
  </conditionalFormatting>
  <conditionalFormatting sqref="L46:N46">
    <cfRule type="containsBlanks" dxfId="47" priority="227" stopIfTrue="1">
      <formula>LEN(TRIM(L46))=0</formula>
    </cfRule>
    <cfRule type="expression" dxfId="46" priority="228" stopIfTrue="1">
      <formula>ISNUMBER(FIND("100%",LEFT(L46,4)))</formula>
    </cfRule>
    <cfRule type="expression" dxfId="45" priority="301" stopIfTrue="1">
      <formula>ISNUMBER(FIND("0%",LEFT(L46,2)))</formula>
    </cfRule>
  </conditionalFormatting>
  <conditionalFormatting sqref="P47">
    <cfRule type="expression" dxfId="44" priority="190" stopIfTrue="1">
      <formula>P47=""</formula>
    </cfRule>
    <cfRule type="expression" dxfId="43" priority="191" stopIfTrue="1">
      <formula>P47&lt;=0</formula>
    </cfRule>
    <cfRule type="expression" dxfId="42" priority="192" stopIfTrue="1">
      <formula>P47&lt;1</formula>
    </cfRule>
    <cfRule type="expression" dxfId="41" priority="193">
      <formula>P47&gt;=1</formula>
    </cfRule>
  </conditionalFormatting>
  <conditionalFormatting sqref="P47">
    <cfRule type="expression" dxfId="40" priority="186" stopIfTrue="1">
      <formula>P47=""</formula>
    </cfRule>
    <cfRule type="expression" dxfId="39" priority="187" stopIfTrue="1">
      <formula>P47&lt;=0</formula>
    </cfRule>
    <cfRule type="expression" dxfId="38" priority="188" stopIfTrue="1">
      <formula>P47&lt;1</formula>
    </cfRule>
    <cfRule type="expression" dxfId="37" priority="189">
      <formula>P47&gt;=1</formula>
    </cfRule>
  </conditionalFormatting>
  <conditionalFormatting sqref="P47">
    <cfRule type="expression" dxfId="36" priority="160" stopIfTrue="1">
      <formula>WpAreaA_Sub1_exist =FALSE</formula>
    </cfRule>
  </conditionalFormatting>
  <conditionalFormatting sqref="L47:N47">
    <cfRule type="containsBlanks" dxfId="35" priority="152" stopIfTrue="1">
      <formula>LEN(TRIM(L47))=0</formula>
    </cfRule>
    <cfRule type="expression" dxfId="34" priority="153" stopIfTrue="1">
      <formula>ISNUMBER(FIND("100%",LEFT(L47,4)))</formula>
    </cfRule>
    <cfRule type="expression" dxfId="33" priority="226" stopIfTrue="1">
      <formula>ISNUMBER(FIND("0%",LEFT(L47,2)))</formula>
    </cfRule>
  </conditionalFormatting>
  <conditionalFormatting sqref="P50">
    <cfRule type="expression" dxfId="32" priority="115" stopIfTrue="1">
      <formula>P50=""</formula>
    </cfRule>
    <cfRule type="expression" dxfId="31" priority="116" stopIfTrue="1">
      <formula>P50&lt;=0</formula>
    </cfRule>
    <cfRule type="expression" dxfId="30" priority="117" stopIfTrue="1">
      <formula>P50&lt;1</formula>
    </cfRule>
    <cfRule type="expression" dxfId="29" priority="118">
      <formula>P50&gt;=1</formula>
    </cfRule>
  </conditionalFormatting>
  <conditionalFormatting sqref="P50">
    <cfRule type="expression" dxfId="28" priority="111" stopIfTrue="1">
      <formula>P50=""</formula>
    </cfRule>
    <cfRule type="expression" dxfId="27" priority="112" stopIfTrue="1">
      <formula>P50&lt;=0</formula>
    </cfRule>
    <cfRule type="expression" dxfId="26" priority="113" stopIfTrue="1">
      <formula>P50&lt;1</formula>
    </cfRule>
    <cfRule type="expression" dxfId="25" priority="114">
      <formula>P50&gt;=1</formula>
    </cfRule>
  </conditionalFormatting>
  <conditionalFormatting sqref="P50">
    <cfRule type="expression" dxfId="24" priority="85" stopIfTrue="1">
      <formula>WpAreaA_Sub1_exist =FALSE</formula>
    </cfRule>
  </conditionalFormatting>
  <conditionalFormatting sqref="L50:N50">
    <cfRule type="containsBlanks" dxfId="23" priority="77" stopIfTrue="1">
      <formula>LEN(TRIM(L50))=0</formula>
    </cfRule>
    <cfRule type="expression" dxfId="22" priority="78" stopIfTrue="1">
      <formula>ISNUMBER(FIND("100%",LEFT(L50,4)))</formula>
    </cfRule>
    <cfRule type="expression" dxfId="21" priority="151" stopIfTrue="1">
      <formula>ISNUMBER(FIND("0%",LEFT(L50,2)))</formula>
    </cfRule>
  </conditionalFormatting>
  <conditionalFormatting sqref="Q54">
    <cfRule type="expression" dxfId="20" priority="56" stopIfTrue="1">
      <formula>Q54=""</formula>
    </cfRule>
    <cfRule type="expression" dxfId="19" priority="57" stopIfTrue="1">
      <formula>Q54&lt;=0</formula>
    </cfRule>
    <cfRule type="expression" dxfId="18" priority="58" stopIfTrue="1">
      <formula>Q54&lt;1</formula>
    </cfRule>
    <cfRule type="expression" dxfId="17" priority="59">
      <formula>Q54&gt;=1</formula>
    </cfRule>
  </conditionalFormatting>
  <conditionalFormatting sqref="Q54">
    <cfRule type="expression" dxfId="16" priority="52" stopIfTrue="1">
      <formula>Q54=""</formula>
    </cfRule>
    <cfRule type="expression" dxfId="15" priority="53" stopIfTrue="1">
      <formula>Q54&lt;=0</formula>
    </cfRule>
    <cfRule type="expression" dxfId="14" priority="54" stopIfTrue="1">
      <formula>Q54&lt;1</formula>
    </cfRule>
    <cfRule type="expression" dxfId="13" priority="55">
      <formula>Q54&gt;=1</formula>
    </cfRule>
  </conditionalFormatting>
  <conditionalFormatting sqref="P54">
    <cfRule type="expression" dxfId="12" priority="40" stopIfTrue="1">
      <formula>P54=""</formula>
    </cfRule>
    <cfRule type="expression" dxfId="11" priority="41" stopIfTrue="1">
      <formula>P54&lt;=0</formula>
    </cfRule>
    <cfRule type="expression" dxfId="10" priority="42" stopIfTrue="1">
      <formula>P54&lt;1</formula>
    </cfRule>
    <cfRule type="expression" dxfId="9" priority="43">
      <formula>P54&gt;=1</formula>
    </cfRule>
  </conditionalFormatting>
  <conditionalFormatting sqref="P54">
    <cfRule type="expression" dxfId="8" priority="36" stopIfTrue="1">
      <formula>P54=""</formula>
    </cfRule>
    <cfRule type="expression" dxfId="7" priority="37" stopIfTrue="1">
      <formula>P54&lt;=0</formula>
    </cfRule>
    <cfRule type="expression" dxfId="6" priority="38" stopIfTrue="1">
      <formula>P54&lt;1</formula>
    </cfRule>
    <cfRule type="expression" dxfId="5" priority="39">
      <formula>P54&gt;=1</formula>
    </cfRule>
  </conditionalFormatting>
  <conditionalFormatting sqref="P54">
    <cfRule type="expression" dxfId="4" priority="10" stopIfTrue="1">
      <formula>WpAreaA_Sub1_exist =FALSE</formula>
    </cfRule>
  </conditionalFormatting>
  <conditionalFormatting sqref="Q54">
    <cfRule type="expression" dxfId="3" priority="8" stopIfTrue="1">
      <formula>WpAreaB_Sub1_exist =FALSE</formula>
    </cfRule>
  </conditionalFormatting>
  <conditionalFormatting sqref="L54:N54">
    <cfRule type="containsBlanks" dxfId="2" priority="1" stopIfTrue="1">
      <formula>LEN(TRIM(L54))=0</formula>
    </cfRule>
    <cfRule type="expression" dxfId="1" priority="2" stopIfTrue="1">
      <formula>ISNUMBER(FIND("100%",LEFT(L54,4)))</formula>
    </cfRule>
    <cfRule type="expression" dxfId="0" priority="76" stopIfTrue="1">
      <formula>ISNUMBER(FIND("0%",LEFT(L54,2)))</formula>
    </cfRule>
  </conditionalFormatting>
  <hyperlinks>
    <hyperlink ref="F4" r:id="rId1" xr:uid="{E31B8EF0-803D-4539-B5C3-1150BEFD8D7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Probasco</dc:creator>
  <cp:lastModifiedBy>Scott Probasco</cp:lastModifiedBy>
  <dcterms:created xsi:type="dcterms:W3CDTF">2021-08-30T20:53:41Z</dcterms:created>
  <dcterms:modified xsi:type="dcterms:W3CDTF">2021-08-30T20:53:53Z</dcterms:modified>
</cp:coreProperties>
</file>